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E:\20220516 フクダ様\ＨＰリニューアルファイル集\2025年度日程表関係\"/>
    </mc:Choice>
  </mc:AlternateContent>
  <xr:revisionPtr revIDLastSave="0" documentId="13_ncr:1_{12C4AE64-32BD-4B60-A99C-6A1A839F84AC}" xr6:coauthVersionLast="47" xr6:coauthVersionMax="47" xr10:uidLastSave="{00000000-0000-0000-0000-000000000000}"/>
  <bookViews>
    <workbookView xWindow="-105" yWindow="0" windowWidth="14610" windowHeight="15480" tabRatio="597" activeTab="3" xr2:uid="{00000000-000D-0000-FFFF-FFFF00000000}"/>
  </bookViews>
  <sheets>
    <sheet name="50-1" sheetId="4" r:id="rId1"/>
    <sheet name="50-2" sheetId="5" r:id="rId2"/>
    <sheet name="50-3" sheetId="6" r:id="rId3"/>
    <sheet name="60-1" sheetId="7" r:id="rId4"/>
    <sheet name="60-2" sheetId="9" r:id="rId5"/>
    <sheet name="70" sheetId="8" r:id="rId6"/>
  </sheets>
  <externalReferences>
    <externalReference r:id="rId7"/>
  </externalReferences>
  <definedNames>
    <definedName name="_xlnm.Print_Titles" localSheetId="0">'50-1'!$1:$2</definedName>
    <definedName name="_xlnm.Print_Titles" localSheetId="1">'50-2'!$1:$2</definedName>
    <definedName name="_xlnm.Print_Titles" localSheetId="2">'50-3'!$1:$2</definedName>
    <definedName name="_xlnm.Print_Titles" localSheetId="3">'60-1'!$1:$2</definedName>
    <definedName name="_xlnm.Print_Titles" localSheetId="4">'60-2'!$1:$2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8" i="7" l="1"/>
  <c r="E108" i="7"/>
  <c r="H107" i="7"/>
  <c r="E107" i="7"/>
  <c r="H104" i="7"/>
  <c r="N103" i="7"/>
  <c r="K103" i="7"/>
  <c r="H103" i="7"/>
  <c r="E103" i="7"/>
  <c r="N102" i="7"/>
  <c r="K102" i="7"/>
  <c r="H102" i="7"/>
  <c r="E102" i="7"/>
  <c r="H99" i="7"/>
  <c r="K99" i="7" s="1"/>
  <c r="N99" i="7" s="1"/>
  <c r="Q99" i="7" s="1"/>
  <c r="T99" i="7" s="1"/>
  <c r="H98" i="7"/>
  <c r="E98" i="7"/>
  <c r="H97" i="7"/>
  <c r="E97" i="7"/>
  <c r="H94" i="7"/>
  <c r="N93" i="7"/>
  <c r="K93" i="7"/>
  <c r="H93" i="7"/>
  <c r="E93" i="7"/>
  <c r="N92" i="7"/>
  <c r="K92" i="7"/>
  <c r="H92" i="7"/>
  <c r="E92" i="7"/>
  <c r="H89" i="7"/>
  <c r="K89" i="7" s="1"/>
  <c r="N89" i="7" s="1"/>
  <c r="K88" i="7"/>
  <c r="H88" i="7"/>
  <c r="E88" i="7"/>
  <c r="K87" i="7"/>
  <c r="H87" i="7"/>
  <c r="E87" i="7"/>
  <c r="H84" i="7"/>
  <c r="K84" i="7" s="1"/>
  <c r="H83" i="7"/>
  <c r="E83" i="7"/>
  <c r="H82" i="7"/>
  <c r="E82" i="7"/>
  <c r="H79" i="7"/>
  <c r="T87" i="9"/>
  <c r="Q87" i="9"/>
  <c r="N87" i="9"/>
  <c r="K87" i="9"/>
  <c r="H87" i="9"/>
  <c r="T86" i="9"/>
  <c r="Q86" i="9"/>
  <c r="N86" i="9"/>
  <c r="K86" i="9"/>
  <c r="H86" i="9"/>
  <c r="T77" i="9"/>
  <c r="N77" i="9"/>
  <c r="K77" i="9"/>
  <c r="N76" i="9"/>
  <c r="K76" i="9"/>
  <c r="H135" i="7"/>
  <c r="E135" i="7"/>
  <c r="H134" i="7"/>
  <c r="E134" i="7"/>
  <c r="N97" i="9" l="1"/>
  <c r="H97" i="9"/>
  <c r="N96" i="9"/>
  <c r="H96" i="9"/>
  <c r="N131" i="7"/>
  <c r="K131" i="7"/>
  <c r="H131" i="7"/>
  <c r="E131" i="7"/>
  <c r="N130" i="7"/>
  <c r="K130" i="7"/>
  <c r="H130" i="7"/>
  <c r="E130" i="7"/>
  <c r="K53" i="7"/>
  <c r="K52" i="7"/>
  <c r="K21" i="9"/>
  <c r="T21" i="9"/>
  <c r="K22" i="9"/>
  <c r="T22" i="9"/>
  <c r="K26" i="9"/>
  <c r="K27" i="9"/>
  <c r="E31" i="9"/>
  <c r="K31" i="9"/>
  <c r="Q31" i="9"/>
  <c r="T31" i="9"/>
  <c r="E32" i="9"/>
  <c r="K32" i="9"/>
  <c r="Q32" i="9"/>
  <c r="T32" i="9"/>
  <c r="H36" i="9"/>
  <c r="N36" i="9"/>
  <c r="H37" i="9"/>
  <c r="N37" i="9"/>
  <c r="N113" i="7" l="1"/>
  <c r="K113" i="7"/>
  <c r="H113" i="7"/>
  <c r="E113" i="7"/>
  <c r="N112" i="7"/>
  <c r="K112" i="7"/>
  <c r="H112" i="7"/>
  <c r="E112" i="7"/>
  <c r="H109" i="7"/>
  <c r="K109" i="7" s="1"/>
  <c r="N109" i="7" s="1"/>
  <c r="H78" i="7"/>
  <c r="E78" i="7"/>
  <c r="H77" i="7"/>
  <c r="E77" i="7"/>
  <c r="H74" i="7"/>
  <c r="N73" i="7"/>
  <c r="K73" i="7"/>
  <c r="H73" i="7"/>
  <c r="E73" i="7"/>
  <c r="N72" i="7"/>
  <c r="K72" i="7"/>
  <c r="H72" i="7"/>
  <c r="E72" i="7"/>
  <c r="H69" i="7"/>
  <c r="K69" i="7" s="1"/>
  <c r="N69" i="7" s="1"/>
  <c r="Q69" i="7" s="1"/>
  <c r="T69" i="7" s="1"/>
  <c r="H68" i="7"/>
  <c r="E68" i="7"/>
  <c r="H67" i="7"/>
  <c r="E67" i="7"/>
  <c r="H64" i="7"/>
  <c r="K64" i="7" s="1"/>
  <c r="N64" i="7" s="1"/>
  <c r="Q64" i="7" s="1"/>
  <c r="T64" i="7" s="1"/>
  <c r="H63" i="7"/>
  <c r="E63" i="7"/>
  <c r="H62" i="7"/>
  <c r="E62" i="7"/>
  <c r="H59" i="7"/>
  <c r="Q58" i="7"/>
  <c r="N58" i="7"/>
  <c r="K58" i="7"/>
  <c r="H58" i="7"/>
  <c r="E58" i="7"/>
  <c r="Q57" i="7"/>
  <c r="N57" i="7"/>
  <c r="K57" i="7"/>
  <c r="H57" i="7"/>
  <c r="E57" i="7"/>
  <c r="H54" i="7"/>
  <c r="K54" i="7" s="1"/>
  <c r="N54" i="7" s="1"/>
  <c r="Q54" i="7" s="1"/>
  <c r="H53" i="7"/>
  <c r="E53" i="7"/>
  <c r="H52" i="7"/>
  <c r="E52" i="7"/>
  <c r="H49" i="7"/>
  <c r="K49" i="7" s="1"/>
  <c r="N48" i="7"/>
  <c r="K48" i="7"/>
  <c r="H48" i="7"/>
  <c r="E48" i="7"/>
  <c r="N47" i="7"/>
  <c r="K47" i="7"/>
  <c r="H47" i="7"/>
  <c r="E47" i="7"/>
  <c r="H44" i="7"/>
  <c r="K44" i="7" s="1"/>
  <c r="N44" i="7" s="1"/>
  <c r="Q44" i="7" s="1"/>
  <c r="T44" i="7" s="1"/>
  <c r="Q43" i="7"/>
  <c r="N43" i="7"/>
  <c r="K43" i="7"/>
  <c r="H43" i="7"/>
  <c r="E43" i="7"/>
  <c r="Q42" i="7"/>
  <c r="N42" i="7"/>
  <c r="K42" i="7"/>
  <c r="H42" i="7"/>
  <c r="E42" i="7"/>
  <c r="H39" i="7"/>
  <c r="K39" i="7" s="1"/>
  <c r="N39" i="7" s="1"/>
  <c r="Q39" i="7" s="1"/>
  <c r="N38" i="7"/>
  <c r="K38" i="7"/>
  <c r="H38" i="7"/>
  <c r="E38" i="7"/>
  <c r="N37" i="7"/>
  <c r="K37" i="7"/>
  <c r="H37" i="7"/>
  <c r="E37" i="7"/>
  <c r="H34" i="7"/>
  <c r="K34" i="7" s="1"/>
  <c r="N34" i="7" s="1"/>
  <c r="N33" i="7"/>
  <c r="K33" i="7"/>
  <c r="H33" i="7"/>
  <c r="E33" i="7"/>
  <c r="N32" i="7"/>
  <c r="K32" i="7"/>
  <c r="H32" i="7"/>
  <c r="E32" i="7"/>
  <c r="H29" i="7"/>
  <c r="K29" i="7" s="1"/>
  <c r="N29" i="7" s="1"/>
  <c r="H28" i="7"/>
  <c r="E28" i="7"/>
  <c r="H27" i="7"/>
  <c r="E27" i="7"/>
  <c r="H24" i="7"/>
  <c r="K24" i="7" s="1"/>
  <c r="N24" i="7" s="1"/>
  <c r="Q24" i="7" s="1"/>
  <c r="T24" i="7" s="1"/>
  <c r="N23" i="7"/>
  <c r="K23" i="7"/>
  <c r="H23" i="7"/>
  <c r="E23" i="7"/>
  <c r="N22" i="7"/>
  <c r="K22" i="7"/>
  <c r="H22" i="7"/>
  <c r="E22" i="7"/>
  <c r="H19" i="7"/>
  <c r="K19" i="7" s="1"/>
  <c r="N19" i="7" s="1"/>
  <c r="N18" i="7"/>
  <c r="K18" i="7"/>
  <c r="H18" i="7"/>
  <c r="E18" i="7"/>
  <c r="N17" i="7"/>
  <c r="K17" i="7"/>
  <c r="H17" i="7"/>
  <c r="E17" i="7"/>
  <c r="H14" i="7"/>
  <c r="K14" i="7" s="1"/>
  <c r="N14" i="7" s="1"/>
  <c r="H13" i="7"/>
  <c r="E13" i="7"/>
  <c r="H12" i="7"/>
  <c r="E12" i="7"/>
  <c r="H9" i="7"/>
  <c r="N8" i="7"/>
  <c r="K8" i="7"/>
  <c r="H8" i="7"/>
  <c r="E8" i="7"/>
  <c r="N7" i="7"/>
  <c r="K7" i="7"/>
  <c r="H7" i="7"/>
  <c r="E7" i="7"/>
  <c r="H4" i="7"/>
  <c r="K4" i="7" s="1"/>
  <c r="N4" i="7" s="1"/>
  <c r="T97" i="9"/>
  <c r="Q97" i="9"/>
  <c r="T96" i="9"/>
  <c r="Q96" i="9"/>
  <c r="N92" i="9"/>
  <c r="K92" i="9"/>
  <c r="E92" i="9"/>
  <c r="N91" i="9"/>
  <c r="K91" i="9"/>
  <c r="E91" i="9"/>
  <c r="T72" i="9"/>
  <c r="T71" i="9"/>
  <c r="K67" i="9"/>
  <c r="E67" i="9"/>
  <c r="K66" i="9"/>
  <c r="E66" i="9"/>
  <c r="E62" i="9"/>
  <c r="E61" i="9"/>
  <c r="N57" i="9"/>
  <c r="E57" i="9"/>
  <c r="N56" i="9"/>
  <c r="K56" i="9"/>
  <c r="E56" i="9"/>
  <c r="T52" i="9"/>
  <c r="Q52" i="9"/>
  <c r="E52" i="9"/>
  <c r="T51" i="9"/>
  <c r="Q51" i="9"/>
  <c r="E51" i="9"/>
  <c r="N17" i="9"/>
  <c r="K17" i="9"/>
  <c r="N16" i="9"/>
  <c r="K16" i="9"/>
  <c r="T12" i="9"/>
  <c r="Q12" i="9"/>
  <c r="T11" i="9"/>
  <c r="Q11" i="9"/>
  <c r="T7" i="9"/>
  <c r="K7" i="9"/>
  <c r="E7" i="9"/>
  <c r="T6" i="9"/>
  <c r="Q6" i="9"/>
  <c r="K6" i="9"/>
  <c r="E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黒川　康至</author>
    <author xml:space="preserve"> </author>
  </authors>
  <commentList>
    <comment ref="W4" authorId="0" shapeId="0" xr:uid="{1323465D-D4F1-450D-A023-86656D51B04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1" shapeId="0" xr:uid="{0D94FB5E-89F1-4A30-8CE8-EFDAC12D1EF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" authorId="1" shapeId="0" xr:uid="{4615D6B7-D2C2-4E0B-BDF7-C2EADE09F7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" authorId="1" shapeId="0" xr:uid="{159DE9AB-240A-4155-B869-5963022886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" authorId="0" shapeId="0" xr:uid="{47BBE8CE-AE15-43E5-9019-A01E66C1DB1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1" authorId="1" shapeId="0" xr:uid="{C96F1BAB-5CDE-4BF9-8C48-0C8E74CE6E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2" authorId="1" shapeId="0" xr:uid="{AE64D21C-AE26-4102-89C2-23938E51ED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" authorId="1" shapeId="0" xr:uid="{05851573-3A0A-404A-9360-F50F4A6F47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2" authorId="0" shapeId="0" xr:uid="{D678605A-F927-44F3-894D-83EE4005BFA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5" authorId="1" shapeId="0" xr:uid="{02496868-1740-4B77-8242-39B19B4783F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6" authorId="1" shapeId="0" xr:uid="{55746C2F-8051-46BD-B139-51EE1552822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" authorId="1" shapeId="0" xr:uid="{A55A756B-050D-409B-95D4-F060D584050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6" authorId="0" shapeId="0" xr:uid="{1A4C0CA3-11EF-488D-8A5C-7EC51315520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9" authorId="1" shapeId="0" xr:uid="{43DEBAB4-1FC8-4E17-B6C0-2438CCF837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0" authorId="1" shapeId="0" xr:uid="{344A0FF8-FE3E-4177-880A-DD32C2A72AB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0" authorId="1" shapeId="0" xr:uid="{9341BECF-B226-4EAE-8DDA-25D605C5FCF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0" authorId="0" shapeId="0" xr:uid="{FD5C1A8D-6908-4E53-B565-27B75C646E1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3" authorId="1" shapeId="0" xr:uid="{9E60E82B-7EF6-49D2-B36D-EBB0548DE08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24" authorId="1" shapeId="0" xr:uid="{57C09F2D-F350-4756-9EA5-EA1037C1CF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0" shapeId="0" xr:uid="{32659CFE-8C47-45A8-B4C8-B603C899518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7" authorId="1" shapeId="0" xr:uid="{8EE585E4-67A7-4E67-8239-7A8FA686E9D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8" authorId="1" shapeId="0" xr:uid="{A43CC837-E3CA-4481-8F77-E20A4FD5FF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8" authorId="1" shapeId="0" xr:uid="{6A088E41-D29E-42A5-A6D5-2FF90A308A6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8" authorId="0" shapeId="0" xr:uid="{5B35D589-5B35-4424-BD02-A307173135F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1" authorId="1" shapeId="0" xr:uid="{80B12712-5ADF-41C7-8F83-98A3CA5FFDC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3" authorId="1" shapeId="0" xr:uid="{288ACFC9-840A-4D67-8A12-00D9D8E5829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3" authorId="1" shapeId="0" xr:uid="{DF5A95D4-5577-4206-8C27-4FFF972CB31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3" authorId="0" shapeId="0" xr:uid="{3B6B45FB-2349-4F8B-B887-F47E30EA5D1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6" authorId="1" shapeId="0" xr:uid="{F2A9B605-BA37-4F6B-93F0-A1BD09D645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8" authorId="1" shapeId="0" xr:uid="{6E0D615C-7C2B-4F20-81F1-4C692D2B68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8" authorId="1" shapeId="0" xr:uid="{FC3DF0CD-E9D7-41AF-AA20-11B8A4D2F96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8" authorId="0" shapeId="0" xr:uid="{F7053C75-FD8B-4069-B8F0-2D84DC8D0E5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1" authorId="1" shapeId="0" xr:uid="{8268B096-CBFB-4933-8243-092EA5CF074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3" authorId="1" shapeId="0" xr:uid="{17761843-2A8D-4CBD-84E2-13D467918CE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3" authorId="1" shapeId="0" xr:uid="{B72B31D8-29EE-4FB3-98CC-09366FE6130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3" authorId="0" shapeId="0" xr:uid="{E88C5B79-15C9-41A2-A6C2-3192A22430A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6" authorId="1" shapeId="0" xr:uid="{60689B96-FEE4-4A31-9B81-1C53E9FC89C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8" authorId="1" shapeId="0" xr:uid="{1F6B21A1-FD60-46A0-88BD-CA19AC183C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8" authorId="1" shapeId="0" xr:uid="{4F1191C8-83DA-40B5-BD84-41282AFC1C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8" authorId="0" shapeId="0" xr:uid="{785E4767-5DF4-4847-BD52-F78BAFDFF04B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1" authorId="1" shapeId="0" xr:uid="{BE4324AA-886C-498F-8895-B75D7C58A29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3" authorId="1" shapeId="0" xr:uid="{EBE9E18A-92E7-47AE-9560-E60D70A3461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3" authorId="1" shapeId="0" xr:uid="{2D3C24BB-1A06-4A2F-8779-56511023B0F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6" authorId="1" shapeId="0" xr:uid="{CD8B160E-0EFC-417C-BD0E-ABE3D5EA07E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60" authorId="0" shapeId="0" xr:uid="{F8CDEEAF-BD6C-4BF9-8929-059521DCD2E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3" authorId="1" shapeId="0" xr:uid="{C6C5FAE0-14CC-4E99-9409-E9D8D73D9BB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3" authorId="1" shapeId="0" xr:uid="{3425D26A-4BAC-4C92-915A-82E39F3156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3" authorId="0" shapeId="0" xr:uid="{D051942C-1E44-4DA5-BBF5-D764FC8EE47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6" authorId="1" shapeId="0" xr:uid="{B35DF9F7-B46E-44B2-8AB2-87E0E5C800A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67" authorId="1" shapeId="0" xr:uid="{A043ECBE-2D2D-4E7F-AA87-75AC883D59F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7" authorId="0" shapeId="0" xr:uid="{3921C3DA-37E4-488E-B4B0-C5C822ABE0D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0" authorId="1" shapeId="0" xr:uid="{4C058AEE-D22A-4A66-803E-B3B3727E831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1" authorId="1" shapeId="0" xr:uid="{0C948DDF-8199-4663-8C90-07FCE2B6736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1" authorId="1" shapeId="0" xr:uid="{C173908B-33FD-4891-A9B6-380D91A26C1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1" authorId="0" shapeId="0" xr:uid="{C182E843-DC73-4DF8-B192-8DFDBFF6209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4" authorId="1" shapeId="0" xr:uid="{186D0659-73BC-4E8F-A758-AD7099876D9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5" authorId="1" shapeId="0" xr:uid="{40AEBE3A-0E48-489A-8B77-C76F1CE5E97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5" authorId="1" shapeId="0" xr:uid="{4DFAD844-3487-4AE8-AD13-38847FB65D1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5" authorId="0" shapeId="0" xr:uid="{8AEE5102-2648-4A64-9EF6-890503D1C5B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8" authorId="1" shapeId="0" xr:uid="{81A5F9D7-46E3-44AC-97F4-0E1680584F8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黒川　康至</author>
    <author xml:space="preserve"> </author>
  </authors>
  <commentList>
    <comment ref="W4" authorId="0" shapeId="0" xr:uid="{F6F2C661-ADDF-46C7-9690-9F5DDBBD823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9" authorId="0" shapeId="0" xr:uid="{7967D17A-489E-4152-94A6-DC3C0ACA8A6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14" authorId="0" shapeId="0" xr:uid="{9D14B8BB-1211-40E7-9605-BAC9711048D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19" authorId="0" shapeId="0" xr:uid="{B7926119-A2E3-44A1-9931-6F5CB0297A9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24" authorId="0" shapeId="0" xr:uid="{9F70D381-8C95-4AA6-884B-BB549B5642B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29" authorId="0" shapeId="0" xr:uid="{C49DED0E-12B5-4BF0-9B28-D9894036CAC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34" authorId="0" shapeId="0" xr:uid="{780BAB51-C146-47F8-B965-3D30A066FC1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39" authorId="0" shapeId="0" xr:uid="{01D61CCE-C8A6-4786-AE97-A68F7E903A2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Q44" authorId="1" shapeId="0" xr:uid="{F2952D13-123E-43E8-90A4-208483FA59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44" authorId="1" shapeId="0" xr:uid="{AB21A219-625C-4609-A13B-A15F9FA291C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4" authorId="0" shapeId="0" xr:uid="{50479729-6B02-49DC-BDF7-5E89B93514E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49" authorId="0" shapeId="0" xr:uid="{B3ED06C4-84D1-43DC-96BA-33B327BBE91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9" authorId="1" shapeId="0" xr:uid="{B569358C-7370-4719-9E3F-BB1C93565EB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9" authorId="1" shapeId="0" xr:uid="{23C84306-EE47-4C57-A064-730B64125D2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9" authorId="0" shapeId="0" xr:uid="{A1B7F8CB-4AA7-4126-8E33-BE5623571A1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2" authorId="1" shapeId="0" xr:uid="{7CBCAA07-DA53-412E-A7AA-B83B3A94F9D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4" authorId="1" shapeId="0" xr:uid="{D5CE6038-B68B-47C3-AE3B-C20A73E92DC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4" authorId="1" shapeId="0" xr:uid="{666DFD54-1D17-42F3-A142-387EBC203F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67" authorId="1" shapeId="0" xr:uid="{70E3EB7B-F02D-4F90-AE7D-903DF6C47C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69" authorId="0" shapeId="0" xr:uid="{C2E0EF42-D813-4542-8EFE-B25B1A95D7D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74" authorId="0" shapeId="0" xr:uid="{F0D299E0-156E-40C0-A849-01010A996DB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79" authorId="0" shapeId="0" xr:uid="{D5135842-5005-4C3A-80F6-A3BFF951223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84" authorId="0" shapeId="0" xr:uid="{A55AF404-CBBE-4988-ADFF-4D8C62BE4E5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89" authorId="0" shapeId="0" xr:uid="{C93E80D9-6228-44D3-B8D3-37A6046DE86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93" authorId="0" shapeId="0" xr:uid="{F783FF04-F44C-4F49-8327-253DB684E63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97" authorId="0" shapeId="0" xr:uid="{192C4A18-F0AE-46AD-9DBB-D237E35A938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101" authorId="0" shapeId="0" xr:uid="{0A01544C-8D1B-492F-9B5E-42F26B14115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E4" authorId="0" shapeId="0" xr:uid="{E4D8DDDE-3609-4833-BE6A-E6E3C50EC40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 shapeId="0" xr:uid="{3EAE37A0-4340-4E97-A621-52B7FD0FB95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" authorId="0" shapeId="0" xr:uid="{45F309F2-6601-4775-9243-B1AA0293282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7" authorId="0" shapeId="0" xr:uid="{A4FF0E0B-17EA-422D-8E08-8506E39F58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9" authorId="0" shapeId="0" xr:uid="{3A9D640F-674E-4ADB-896C-E5F8DD2D91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A32BE71A-BACD-4C9C-8CA3-8DB5EFDFF17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2" authorId="0" shapeId="0" xr:uid="{53C2178E-481F-4DA6-9461-C6AFDB6FF57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4" authorId="0" shapeId="0" xr:uid="{727407DF-A784-42A6-B4D4-DEC24A37A88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4" authorId="0" shapeId="0" xr:uid="{54BAC551-5F1F-4259-8ADE-B8DC138EBA4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7" authorId="0" shapeId="0" xr:uid="{8C8DBCD6-1508-4FF4-8343-9586A3FCCD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9" authorId="0" shapeId="0" xr:uid="{979EA0AB-0D0A-4E77-9959-1E699F35CE5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9" authorId="0" shapeId="0" xr:uid="{4E6AAE85-5FD7-41A6-9C17-9E6FA6013D1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9" authorId="1" shapeId="0" xr:uid="{54DFA319-FF75-4A41-B2EB-C612A697B6D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2" authorId="0" shapeId="0" xr:uid="{8438E910-AC06-4363-9795-349F9D6CCA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0" shapeId="0" xr:uid="{FD55687A-42CD-4017-8733-013720F125B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0" shapeId="0" xr:uid="{59FD5186-CDDE-40F9-8974-578D97A702D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27" authorId="0" shapeId="0" xr:uid="{C285CDFE-8E9C-427F-B083-D323D7316A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9" authorId="0" shapeId="0" xr:uid="{969A7AB6-72FB-4B52-BBB0-307374DA014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9" authorId="0" shapeId="0" xr:uid="{C9C6A178-1471-46F2-99AC-2B240A17BFF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2" authorId="0" shapeId="0" xr:uid="{9A82EDDA-0618-4884-B40A-BBEF82A576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4" authorId="0" shapeId="0" xr:uid="{C1E942FF-C0D9-4FC2-95DB-860C20476A6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4" authorId="0" shapeId="0" xr:uid="{1F896D75-AC69-4340-BD59-500C66EC780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7" authorId="0" shapeId="0" xr:uid="{4605B2F1-6AAF-45A0-89AF-BAE6221276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9" authorId="0" shapeId="0" xr:uid="{E1555A7C-045A-4FB2-96D5-3DF2EDA70D6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9" authorId="0" shapeId="0" xr:uid="{34C7E9F8-09B5-4C14-919C-942917278CE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2" authorId="0" shapeId="0" xr:uid="{E375FA60-2C8E-48E7-83A3-F87EB49156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4" authorId="0" shapeId="0" xr:uid="{F17B7BA0-BDC7-48D9-8B4C-48EEB550A4A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4" authorId="0" shapeId="0" xr:uid="{301CB2AB-FE4B-42CA-9DDA-E9F82F0EA0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7" authorId="0" shapeId="0" xr:uid="{75DAC231-4F4F-40D0-9127-E1A6B75CE88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9" authorId="0" shapeId="0" xr:uid="{5D44D453-BB65-4D0F-890A-4565C2B0084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9" authorId="0" shapeId="0" xr:uid="{4916F712-0344-4C71-B429-8E74451C8A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2" authorId="0" shapeId="0" xr:uid="{ABBC49DB-C01A-47D2-BE2B-191B28AC093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4" authorId="0" shapeId="0" xr:uid="{125F9C8B-12AB-4AEF-B318-1216CF32756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4" authorId="0" shapeId="0" xr:uid="{82E5D268-1391-4FD3-BF84-91848C7E1FF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7" authorId="0" shapeId="0" xr:uid="{D1030DD7-9AFB-4D07-A479-838CD36827D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4" authorId="0" shapeId="0" xr:uid="{8BA023D7-89FE-4B28-8D97-E153C2788DD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4" authorId="0" shapeId="0" xr:uid="{BC6A8084-536D-404C-9B02-FAC11E1B4D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67" authorId="0" shapeId="0" xr:uid="{37D6C68C-431F-4B96-998C-170A4C1017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9" authorId="0" shapeId="0" xr:uid="{687AC208-2DC3-4296-BF8E-9B2B8CE2FA9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9" authorId="0" shapeId="0" xr:uid="{7B8E5ECC-D52D-4B6B-966B-1A2FE2F199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72" authorId="0" shapeId="0" xr:uid="{89ED34D4-2A63-48F8-A70E-6853F19A6DE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7" authorId="0" shapeId="0" xr:uid="{A3E6E080-43A0-4F97-8185-39C7C636651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4" authorId="0" shapeId="0" xr:uid="{26B8CC01-8E81-402C-9E0D-55F85EA243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4" authorId="0" shapeId="0" xr:uid="{16A5FB2B-B6C4-4D33-980D-8C2B7C263F0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87" authorId="0" shapeId="0" xr:uid="{F0707CDD-EF6D-4582-AD99-570125A866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9" authorId="0" shapeId="0" xr:uid="{162391BD-4644-4186-A391-AE2749B069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9" authorId="0" shapeId="0" xr:uid="{CBAC0C2C-5126-4F3C-B584-82AC2C1DB48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92" authorId="0" shapeId="0" xr:uid="{A552BA34-4ECF-436B-A973-F63F5E1F229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94" authorId="0" shapeId="0" xr:uid="{8CA0F6B7-562E-4A0F-965B-A79993C497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4" authorId="0" shapeId="0" xr:uid="{B7D17A1D-02F5-4143-A3D9-491DF55BA4F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97" authorId="0" shapeId="0" xr:uid="{AF8FED8A-08AF-446F-BE04-A443D801DF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E4" authorId="0" shapeId="0" xr:uid="{13EFD871-AAA3-4892-A288-4C23F976438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 shapeId="0" xr:uid="{9BDF5357-AF63-4833-BF79-21A79A39FD9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" authorId="1" shapeId="0" xr:uid="{76D3860F-7D84-4DC1-91B8-0C23A82D2D9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0" shapeId="0" xr:uid="{62027B45-3AAA-42BD-8D6B-5967329841E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" authorId="0" shapeId="0" xr:uid="{13A95790-375A-4B41-9402-D864C5FD21C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" authorId="0" shapeId="0" xr:uid="{32A61C4C-4CF0-4070-86C1-DD36CA82149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8" authorId="0" shapeId="0" xr:uid="{23CE7B81-E24E-4D54-B407-4EEFC480309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" authorId="1" shapeId="0" xr:uid="{3757A5E8-C866-4394-9793-36755AB2F1F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1" authorId="0" shapeId="0" xr:uid="{548DBA80-A6E8-4F71-A28F-936C2CEF5ED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2" authorId="0" shapeId="0" xr:uid="{8285C500-4BF5-40BF-A7AD-07E86BC5E9E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" authorId="0" shapeId="0" xr:uid="{BEB97DCB-D218-45B4-A1E8-BC8C225A0A7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12" authorId="0" shapeId="0" xr:uid="{BF70DCB7-E3E7-477E-A1C9-AB0C887FA83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2" authorId="1" shapeId="0" xr:uid="{16E09F91-FB6C-47CA-9538-F6E52045FC0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5" authorId="0" shapeId="0" xr:uid="{66F23FEB-4AAD-4CF1-85CC-B7DB73E452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6" authorId="0" shapeId="0" xr:uid="{E604B92C-C5E5-45EF-B741-4219D9DAB9A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" authorId="0" shapeId="0" xr:uid="{1D3D69FC-0452-4BC2-9144-DC2F509209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6" authorId="0" shapeId="0" xr:uid="{21DFE2FD-2482-4FC0-98BA-4B610525FCD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6" authorId="1" shapeId="0" xr:uid="{27C64344-245D-487F-8A08-2B50B68B468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9" authorId="0" shapeId="0" xr:uid="{9A9FB628-0C59-4FD5-A5F0-8208C32A317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J20" authorId="0" shapeId="0" xr:uid="{2347ACF7-DA7A-490D-8076-E746AE662D2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0" authorId="0" shapeId="0" xr:uid="{002FDFA2-DDA0-462A-881E-867A8507D5D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0" authorId="0" shapeId="0" xr:uid="{164460CA-DEDE-465B-A41A-8ED6AF77D51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0" authorId="1" shapeId="0" xr:uid="{AA41EEE3-6CDA-42BB-B4D1-427B26D6EAC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K23" authorId="0" shapeId="0" xr:uid="{9C8B1A28-C0C7-4A33-BF6C-B88D8154E65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0" shapeId="0" xr:uid="{9C7F456A-289F-400C-8B7E-34CBDC496B1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0" shapeId="0" xr:uid="{36BF9812-8F25-44DD-9E04-96C7D8DCA48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4" authorId="0" shapeId="0" xr:uid="{23E8D6D9-07EF-414D-BF5B-295184DDF9A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1" shapeId="0" xr:uid="{B70F4829-31CF-4679-B776-B66E7D03D0E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7" authorId="0" shapeId="0" xr:uid="{DC352D4E-DBE9-4D4D-B936-FD4B54AB27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8" authorId="0" shapeId="0" xr:uid="{62027B3C-9BF7-4BD0-91A7-BC69BE2098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8" authorId="0" shapeId="0" xr:uid="{047B7192-D27C-4AE8-A1BD-A0600E81E24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8" authorId="0" shapeId="0" xr:uid="{2BF347C0-60CD-4F64-BA72-4BD572D5FAE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8" authorId="1" shapeId="0" xr:uid="{DC4866E0-93E0-4366-BBB0-9CC9E416749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1" authorId="0" shapeId="0" xr:uid="{CDC3F7BD-4359-4511-91B8-1DE658D77C6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2" authorId="0" shapeId="0" xr:uid="{A75E3FDD-76A3-4A09-A9E1-B5E513F5D2D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2" authorId="0" shapeId="0" xr:uid="{BFF9B0B4-5C44-4934-B2B9-D48203D7036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2" authorId="0" shapeId="0" xr:uid="{AFC90E3D-B51C-473F-B461-1A643EC192E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2" authorId="0" shapeId="0" xr:uid="{0C0E67E2-4124-4071-A37B-C13A113E80B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2" authorId="1" shapeId="0" xr:uid="{E5B71255-8185-40F7-9388-50C6B46F024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5" authorId="0" shapeId="0" xr:uid="{AE8BE39A-5F8B-455E-B924-1165760EE4D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6" authorId="0" shapeId="0" xr:uid="{83A0C83B-0966-4254-A92E-38E201FD1A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6" authorId="0" shapeId="0" xr:uid="{4CD411DC-B53D-49EE-80DA-DB2D33C3E75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6" authorId="1" shapeId="0" xr:uid="{EFB75ACF-7E0A-44B4-A84E-9643EA3FFB2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9" authorId="0" shapeId="0" xr:uid="{C914F9D0-F753-45FA-A134-ABE3033330F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0" authorId="0" shapeId="0" xr:uid="{EF79AC94-B50C-4110-9647-9BF2856F2C5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0" authorId="0" shapeId="0" xr:uid="{5578B2E3-4FE3-4E85-B06C-FB53EA00378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0" authorId="0" shapeId="0" xr:uid="{25EBAD8C-A5D8-403C-902B-513B02563AA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0" authorId="1" shapeId="0" xr:uid="{82FC3727-0661-441D-A885-B08D7CE2811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3" authorId="0" shapeId="0" xr:uid="{B5F98CDA-259E-47EE-9C8A-4236293814B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4" authorId="0" shapeId="0" xr:uid="{FC9B661A-5934-44BD-9162-7EBE32188A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4" authorId="0" shapeId="0" xr:uid="{BACFF05B-2CB6-4D83-8344-D845B6F456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4" authorId="0" shapeId="0" xr:uid="{746A5DF7-2E58-49F7-B9F8-239708FFAD6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4" authorId="1" shapeId="0" xr:uid="{25F3EAF4-97C4-415C-A12C-33DEB1653B5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7" authorId="0" shapeId="0" xr:uid="{6D30AED6-C601-412E-8490-32A986A9F1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8" authorId="0" shapeId="0" xr:uid="{9D363115-D288-4465-8951-C2E6282ED1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8" authorId="0" shapeId="0" xr:uid="{64F0B4CE-FE76-47E9-8A76-F0AAB92E39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8" authorId="0" shapeId="0" xr:uid="{D53F3359-B9D3-4DC4-B3A4-6482ECCD66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8" authorId="1" shapeId="0" xr:uid="{73450303-1026-4426-AB62-9699614F66C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1" authorId="0" shapeId="0" xr:uid="{761784EC-3DAC-4B9A-8C6B-18CB9BAB27E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2" authorId="0" shapeId="0" xr:uid="{A83F1EBB-B9FA-4E78-8524-4DED53EFE58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2" authorId="0" shapeId="0" xr:uid="{14E31CAB-D368-4917-B45E-5F4F155FFCE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2" authorId="1" shapeId="0" xr:uid="{67A2D0EC-AC0C-4204-B198-ABD28D4CDDD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5" authorId="0" shapeId="0" xr:uid="{1F7E8FF3-76C6-4401-A2A1-68F54C1BCB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sharedStrings.xml><?xml version="1.0" encoding="utf-8"?>
<sst xmlns="http://schemas.openxmlformats.org/spreadsheetml/2006/main" count="4874" uniqueCount="546">
  <si>
    <t>節</t>
    <rPh sb="0" eb="1">
      <t>セツ</t>
    </rPh>
    <phoneticPr fontId="4"/>
  </si>
  <si>
    <t>日・会場</t>
    <rPh sb="0" eb="1">
      <t>ヒ</t>
    </rPh>
    <rPh sb="2" eb="4">
      <t>カイジョウ</t>
    </rPh>
    <phoneticPr fontId="4"/>
  </si>
  <si>
    <t>②10:35</t>
    <phoneticPr fontId="4"/>
  </si>
  <si>
    <t>備　考</t>
    <rPh sb="0" eb="1">
      <t>ソナエ</t>
    </rPh>
    <rPh sb="2" eb="3">
      <t>コウ</t>
    </rPh>
    <phoneticPr fontId="4"/>
  </si>
  <si>
    <t>対戦</t>
    <rPh sb="0" eb="2">
      <t>タイセン</t>
    </rPh>
    <phoneticPr fontId="4"/>
  </si>
  <si>
    <t>：</t>
    <phoneticPr fontId="4"/>
  </si>
  <si>
    <t>結果</t>
    <rPh sb="0" eb="2">
      <t>ケッカ</t>
    </rPh>
    <phoneticPr fontId="4"/>
  </si>
  <si>
    <t>審判</t>
    <rPh sb="0" eb="2">
      <t>シンパン</t>
    </rPh>
    <phoneticPr fontId="4"/>
  </si>
  <si>
    <t>BP</t>
    <phoneticPr fontId="4"/>
  </si>
  <si>
    <t>　　月　　日(　)</t>
    <rPh sb="2" eb="3">
      <t>ツキ</t>
    </rPh>
    <rPh sb="5" eb="6">
      <t>ヒ</t>
    </rPh>
    <phoneticPr fontId="4"/>
  </si>
  <si>
    <t>グランド</t>
    <phoneticPr fontId="4"/>
  </si>
  <si>
    <t>(取得チーム）</t>
    <rPh sb="1" eb="3">
      <t>シュトク</t>
    </rPh>
    <phoneticPr fontId="4"/>
  </si>
  <si>
    <t>ＢＰチーム</t>
    <phoneticPr fontId="4"/>
  </si>
  <si>
    <t>①09:30</t>
    <phoneticPr fontId="4"/>
  </si>
  <si>
    <t>②10:40</t>
    <phoneticPr fontId="4"/>
  </si>
  <si>
    <t>③11:50</t>
    <phoneticPr fontId="4"/>
  </si>
  <si>
    <t>１部-66試合</t>
  </si>
  <si>
    <t>2-A</t>
  </si>
  <si>
    <t>2-B</t>
  </si>
  <si>
    <t>2部AB-42試合(各7)</t>
  </si>
  <si>
    <t>：</t>
  </si>
  <si>
    <t>　２０２５年度シニアリーグ　６０雀１部　日程・結果</t>
    <phoneticPr fontId="4"/>
  </si>
  <si>
    <t>14:00-18:00</t>
  </si>
  <si>
    <t>神奈川</t>
  </si>
  <si>
    <t xml:space="preserve"> - </t>
  </si>
  <si>
    <t>横須賀</t>
  </si>
  <si>
    <t>早園</t>
  </si>
  <si>
    <t>平塚</t>
  </si>
  <si>
    <t>旭</t>
  </si>
  <si>
    <t>えぼし</t>
  </si>
  <si>
    <t>横浜シ</t>
  </si>
  <si>
    <t>ウイット</t>
  </si>
  <si>
    <t>馬入(天)</t>
  </si>
  <si>
    <t>10:45-12:45</t>
    <phoneticPr fontId="4"/>
  </si>
  <si>
    <t>川崎</t>
  </si>
  <si>
    <t>dfb</t>
  </si>
  <si>
    <t>小田原</t>
  </si>
  <si>
    <t>丹沢</t>
  </si>
  <si>
    <t>中井中央</t>
    <rPh sb="0" eb="2">
      <t>ナカイ</t>
    </rPh>
    <rPh sb="2" eb="4">
      <t>チュウオウ</t>
    </rPh>
    <phoneticPr fontId="4"/>
  </si>
  <si>
    <t>丹沢</t>
    <rPh sb="0" eb="2">
      <t>タンザワ</t>
    </rPh>
    <phoneticPr fontId="4"/>
  </si>
  <si>
    <t>対戦</t>
  </si>
  <si>
    <t>9:00-15:00</t>
    <phoneticPr fontId="4"/>
  </si>
  <si>
    <t>酒匂川(上)</t>
  </si>
  <si>
    <t>2部</t>
    <rPh sb="1" eb="2">
      <t>ブ</t>
    </rPh>
    <phoneticPr fontId="4"/>
  </si>
  <si>
    <t>11:00-15:00</t>
  </si>
  <si>
    <t>馬入(人)</t>
  </si>
  <si>
    <t>9:00-13:00</t>
  </si>
  <si>
    <t>12:00-18:00</t>
  </si>
  <si>
    <t>9:00-17:00</t>
    <phoneticPr fontId="4"/>
  </si>
  <si>
    <t>早園GFC</t>
  </si>
  <si>
    <t>11:00-17:00</t>
    <phoneticPr fontId="4"/>
  </si>
  <si>
    <t>綾瀬(天)</t>
    <rPh sb="3" eb="4">
      <t>テン</t>
    </rPh>
    <phoneticPr fontId="4"/>
  </si>
  <si>
    <t>15:00-17:00</t>
    <phoneticPr fontId="4"/>
  </si>
  <si>
    <t>　6月21日(土)</t>
  </si>
  <si>
    <t>大根公園</t>
  </si>
  <si>
    <t>秦野60</t>
  </si>
  <si>
    <t>ＢＰチーム</t>
  </si>
  <si>
    <t>Cooling Break</t>
    <phoneticPr fontId="4"/>
  </si>
  <si>
    <t>酒匂川(下)</t>
    <rPh sb="4" eb="5">
      <t>シモ</t>
    </rPh>
    <phoneticPr fontId="4"/>
  </si>
  <si>
    <t>　7月12日(土)</t>
  </si>
  <si>
    <t>13:00-19:00</t>
  </si>
  <si>
    <t>8:30-15:00</t>
    <phoneticPr fontId="4"/>
  </si>
  <si>
    <t>大磯運動公園</t>
    <rPh sb="0" eb="2">
      <t>オオイソ</t>
    </rPh>
    <rPh sb="2" eb="4">
      <t>ウンドウ</t>
    </rPh>
    <rPh sb="4" eb="6">
      <t>コウエン</t>
    </rPh>
    <phoneticPr fontId="4"/>
  </si>
  <si>
    <t>12:30-19:00</t>
    <phoneticPr fontId="4"/>
  </si>
  <si>
    <t>柳島公園</t>
    <rPh sb="0" eb="2">
      <t>ヤナギシマ</t>
    </rPh>
    <rPh sb="2" eb="4">
      <t>コウエン</t>
    </rPh>
    <phoneticPr fontId="4"/>
  </si>
  <si>
    <t>9：00～17：00</t>
    <phoneticPr fontId="4"/>
  </si>
  <si>
    <t>②10:25</t>
    <phoneticPr fontId="4"/>
  </si>
  <si>
    <t>③11:20</t>
    <phoneticPr fontId="4"/>
  </si>
  <si>
    <t>④12:15</t>
    <phoneticPr fontId="4"/>
  </si>
  <si>
    <t>⑤13:10</t>
    <phoneticPr fontId="4"/>
  </si>
  <si>
    <t>⑥14:05</t>
    <phoneticPr fontId="4"/>
  </si>
  <si>
    <t>　4月　5日(土)</t>
    <rPh sb="2" eb="3">
      <t>ツキ</t>
    </rPh>
    <rPh sb="5" eb="6">
      <t>ヒ</t>
    </rPh>
    <rPh sb="7" eb="8">
      <t>ツチ</t>
    </rPh>
    <phoneticPr fontId="4"/>
  </si>
  <si>
    <t>トーラス</t>
    <phoneticPr fontId="4"/>
  </si>
  <si>
    <t>栄光60</t>
    <rPh sb="0" eb="2">
      <t>エイコウ</t>
    </rPh>
    <phoneticPr fontId="4"/>
  </si>
  <si>
    <t>中沢60</t>
    <rPh sb="0" eb="2">
      <t>ナカザワ</t>
    </rPh>
    <phoneticPr fontId="4"/>
  </si>
  <si>
    <t>横OB60</t>
    <rPh sb="0" eb="1">
      <t>ヨコ</t>
    </rPh>
    <phoneticPr fontId="4"/>
  </si>
  <si>
    <t>赤羽60</t>
    <rPh sb="0" eb="2">
      <t>アカハネ</t>
    </rPh>
    <phoneticPr fontId="4"/>
  </si>
  <si>
    <t>朋友</t>
    <rPh sb="0" eb="2">
      <t>ホウユウ</t>
    </rPh>
    <phoneticPr fontId="4"/>
  </si>
  <si>
    <t>湘南60</t>
    <rPh sb="0" eb="2">
      <t>ショウナン</t>
    </rPh>
    <phoneticPr fontId="4"/>
  </si>
  <si>
    <t>横須マ</t>
    <rPh sb="0" eb="2">
      <t>ヨコス</t>
    </rPh>
    <phoneticPr fontId="4"/>
  </si>
  <si>
    <t>秦野60</t>
    <rPh sb="0" eb="2">
      <t>ハダノ</t>
    </rPh>
    <phoneticPr fontId="4"/>
  </si>
  <si>
    <t>明星60</t>
    <rPh sb="0" eb="2">
      <t>メイセイ</t>
    </rPh>
    <phoneticPr fontId="4"/>
  </si>
  <si>
    <t>浅野60</t>
    <rPh sb="0" eb="2">
      <t>アサノ</t>
    </rPh>
    <phoneticPr fontId="4"/>
  </si>
  <si>
    <t>多摩60</t>
    <rPh sb="0" eb="2">
      <t>タマ</t>
    </rPh>
    <phoneticPr fontId="4"/>
  </si>
  <si>
    <t>大黒ふ頭</t>
    <rPh sb="0" eb="2">
      <t>ダイコク</t>
    </rPh>
    <rPh sb="3" eb="4">
      <t>トウ</t>
    </rPh>
    <phoneticPr fontId="4"/>
  </si>
  <si>
    <t>横浜OB</t>
    <rPh sb="0" eb="2">
      <t>ヨコハマ</t>
    </rPh>
    <phoneticPr fontId="4"/>
  </si>
  <si>
    <t>①09:20</t>
    <phoneticPr fontId="4"/>
  </si>
  <si>
    <t>②10:15</t>
    <phoneticPr fontId="4"/>
  </si>
  <si>
    <t>③11:10</t>
    <phoneticPr fontId="4"/>
  </si>
  <si>
    <t>④12:05</t>
    <phoneticPr fontId="4"/>
  </si>
  <si>
    <t>⑤13:00</t>
    <phoneticPr fontId="4"/>
  </si>
  <si>
    <t>⑥13:55</t>
    <phoneticPr fontId="4"/>
  </si>
  <si>
    <t>　4月12日(土)</t>
    <rPh sb="2" eb="3">
      <t>ツキ</t>
    </rPh>
    <rPh sb="5" eb="6">
      <t>ヒ</t>
    </rPh>
    <rPh sb="7" eb="8">
      <t>ツチ</t>
    </rPh>
    <phoneticPr fontId="4"/>
  </si>
  <si>
    <t>綾瀬60</t>
    <rPh sb="0" eb="2">
      <t>アヤセ</t>
    </rPh>
    <phoneticPr fontId="4"/>
  </si>
  <si>
    <t>いわさき</t>
    <phoneticPr fontId="4"/>
  </si>
  <si>
    <t>ウエスト</t>
    <phoneticPr fontId="4"/>
  </si>
  <si>
    <t>酒匂川（上流）</t>
    <rPh sb="0" eb="3">
      <t>サカワガワ</t>
    </rPh>
    <rPh sb="4" eb="6">
      <t>ジョウリュウ</t>
    </rPh>
    <phoneticPr fontId="4"/>
  </si>
  <si>
    <t>①11：20</t>
    <phoneticPr fontId="4"/>
  </si>
  <si>
    <t>②12：15</t>
    <phoneticPr fontId="4"/>
  </si>
  <si>
    <t>③13：10</t>
    <phoneticPr fontId="4"/>
  </si>
  <si>
    <t>④14：05</t>
    <phoneticPr fontId="4"/>
  </si>
  <si>
    <t>　4月19日(土)</t>
    <rPh sb="2" eb="3">
      <t>ツキ</t>
    </rPh>
    <rPh sb="5" eb="6">
      <t>ヒ</t>
    </rPh>
    <rPh sb="7" eb="8">
      <t>ツチ</t>
    </rPh>
    <phoneticPr fontId="4"/>
  </si>
  <si>
    <t>赤羽60</t>
    <rPh sb="0" eb="2">
      <t>アカバネ</t>
    </rPh>
    <phoneticPr fontId="4"/>
  </si>
  <si>
    <t>小田原60（1部）</t>
    <rPh sb="0" eb="3">
      <t>オダワラ</t>
    </rPh>
    <rPh sb="7" eb="8">
      <t>ブ</t>
    </rPh>
    <phoneticPr fontId="4"/>
  </si>
  <si>
    <t>7：00～17：00</t>
    <phoneticPr fontId="4"/>
  </si>
  <si>
    <t>①08：20</t>
    <phoneticPr fontId="4"/>
  </si>
  <si>
    <t>②9:15</t>
    <phoneticPr fontId="4"/>
  </si>
  <si>
    <t>③10:10</t>
    <phoneticPr fontId="4"/>
  </si>
  <si>
    <t>④11:05</t>
    <phoneticPr fontId="4"/>
  </si>
  <si>
    <t>⑤12：00</t>
    <phoneticPr fontId="4"/>
  </si>
  <si>
    <t>⑥12:55</t>
    <phoneticPr fontId="4"/>
  </si>
  <si>
    <t>　4月26日(土)</t>
    <rPh sb="2" eb="3">
      <t>ツキ</t>
    </rPh>
    <rPh sb="5" eb="6">
      <t>ヒ</t>
    </rPh>
    <rPh sb="7" eb="8">
      <t>ツチ</t>
    </rPh>
    <phoneticPr fontId="4"/>
  </si>
  <si>
    <t>綾瀬人工芝</t>
    <rPh sb="0" eb="5">
      <t>アヤセジンコウシバ</t>
    </rPh>
    <phoneticPr fontId="4"/>
  </si>
  <si>
    <t>9：00～13：00</t>
    <phoneticPr fontId="4"/>
  </si>
  <si>
    <t>①09:00</t>
    <phoneticPr fontId="4"/>
  </si>
  <si>
    <t>②9：55</t>
    <phoneticPr fontId="4"/>
  </si>
  <si>
    <t>③10：50</t>
    <phoneticPr fontId="4"/>
  </si>
  <si>
    <t>④11：45</t>
    <phoneticPr fontId="4"/>
  </si>
  <si>
    <t>　5月10日(土)</t>
    <rPh sb="2" eb="3">
      <t>ツキ</t>
    </rPh>
    <rPh sb="5" eb="6">
      <t>ヒ</t>
    </rPh>
    <rPh sb="7" eb="8">
      <t>ツチ</t>
    </rPh>
    <phoneticPr fontId="4"/>
  </si>
  <si>
    <t>④12:00</t>
    <phoneticPr fontId="4"/>
  </si>
  <si>
    <t>⑤12:55</t>
    <phoneticPr fontId="4"/>
  </si>
  <si>
    <t>⑥13:50</t>
    <phoneticPr fontId="4"/>
  </si>
  <si>
    <t>　5月24日(土)</t>
    <rPh sb="2" eb="3">
      <t>ツキ</t>
    </rPh>
    <rPh sb="5" eb="6">
      <t>ヒ</t>
    </rPh>
    <rPh sb="7" eb="8">
      <t>ツチ</t>
    </rPh>
    <phoneticPr fontId="4"/>
  </si>
  <si>
    <t>酒匂川（下流）</t>
    <rPh sb="0" eb="3">
      <t>サカワガワ</t>
    </rPh>
    <rPh sb="4" eb="5">
      <t>シタ</t>
    </rPh>
    <phoneticPr fontId="4"/>
  </si>
  <si>
    <t>①13：10</t>
    <phoneticPr fontId="4"/>
  </si>
  <si>
    <t>②14：05</t>
    <phoneticPr fontId="4"/>
  </si>
  <si>
    <t>　5月31日(土)</t>
    <rPh sb="2" eb="3">
      <t>ツキ</t>
    </rPh>
    <rPh sb="5" eb="6">
      <t>ヒ</t>
    </rPh>
    <rPh sb="7" eb="8">
      <t>ツチ</t>
    </rPh>
    <phoneticPr fontId="4"/>
  </si>
  <si>
    <t>早園60（1部）</t>
    <rPh sb="0" eb="2">
      <t>ソウエン</t>
    </rPh>
    <rPh sb="6" eb="7">
      <t>ブ</t>
    </rPh>
    <phoneticPr fontId="4"/>
  </si>
  <si>
    <t>　6月　7日(土)</t>
    <rPh sb="2" eb="3">
      <t>ツキ</t>
    </rPh>
    <rPh sb="5" eb="6">
      <t>ヒ</t>
    </rPh>
    <rPh sb="7" eb="8">
      <t>ツチ</t>
    </rPh>
    <phoneticPr fontId="4"/>
  </si>
  <si>
    <t>綾瀬人工芝</t>
    <rPh sb="0" eb="2">
      <t>アヤセ</t>
    </rPh>
    <rPh sb="2" eb="5">
      <t>ジンコウシバ</t>
    </rPh>
    <phoneticPr fontId="4"/>
  </si>
  <si>
    <t>　6月21日(土)</t>
    <rPh sb="2" eb="3">
      <t>ツキ</t>
    </rPh>
    <rPh sb="5" eb="6">
      <t>ヒ</t>
    </rPh>
    <rPh sb="7" eb="8">
      <t>ツチ</t>
    </rPh>
    <phoneticPr fontId="4"/>
  </si>
  <si>
    <t>大根公園</t>
    <rPh sb="0" eb="4">
      <t>オオネコウエン</t>
    </rPh>
    <phoneticPr fontId="4"/>
  </si>
  <si>
    <t>明星60</t>
    <phoneticPr fontId="4"/>
  </si>
  <si>
    <t>②12:15</t>
    <phoneticPr fontId="4"/>
  </si>
  <si>
    <t>③13:10</t>
    <phoneticPr fontId="4"/>
  </si>
  <si>
    <t>④14:05</t>
    <phoneticPr fontId="4"/>
  </si>
  <si>
    <t>　7月　5日(土)</t>
    <rPh sb="2" eb="3">
      <t>ツキ</t>
    </rPh>
    <rPh sb="5" eb="6">
      <t>ヒ</t>
    </rPh>
    <rPh sb="7" eb="8">
      <t>ツチ</t>
    </rPh>
    <phoneticPr fontId="4"/>
  </si>
  <si>
    <t>酒匂川下流</t>
    <rPh sb="0" eb="3">
      <t>サカワガワ</t>
    </rPh>
    <rPh sb="3" eb="5">
      <t>カリュウ</t>
    </rPh>
    <phoneticPr fontId="4"/>
  </si>
  <si>
    <t>①15：50</t>
    <phoneticPr fontId="4"/>
  </si>
  <si>
    <t>②16：45</t>
    <phoneticPr fontId="4"/>
  </si>
  <si>
    <t>　7月　6日(日)</t>
    <rPh sb="2" eb="3">
      <t>ツキ</t>
    </rPh>
    <rPh sb="5" eb="6">
      <t>ヒ</t>
    </rPh>
    <rPh sb="7" eb="8">
      <t>ヒ</t>
    </rPh>
    <phoneticPr fontId="4"/>
  </si>
  <si>
    <t>馬入天然</t>
    <rPh sb="0" eb="4">
      <t>バニュウテンネン</t>
    </rPh>
    <phoneticPr fontId="4"/>
  </si>
  <si>
    <t>平塚60（1部）</t>
    <rPh sb="0" eb="2">
      <t>ヒラツカ</t>
    </rPh>
    <rPh sb="6" eb="7">
      <t>ブ</t>
    </rPh>
    <phoneticPr fontId="4"/>
  </si>
  <si>
    <t>　7月12日(土)</t>
    <rPh sb="2" eb="3">
      <t>ツキ</t>
    </rPh>
    <rPh sb="5" eb="6">
      <t>ヒ</t>
    </rPh>
    <rPh sb="7" eb="8">
      <t>ツチ</t>
    </rPh>
    <phoneticPr fontId="4"/>
  </si>
  <si>
    <t>　9月　6日(土)</t>
    <rPh sb="2" eb="3">
      <t>ツキ</t>
    </rPh>
    <rPh sb="5" eb="6">
      <t>ヒ</t>
    </rPh>
    <rPh sb="7" eb="8">
      <t>ツチ</t>
    </rPh>
    <phoneticPr fontId="4"/>
  </si>
  <si>
    <t>酒匂川上流</t>
    <rPh sb="0" eb="3">
      <t>サカワガワ</t>
    </rPh>
    <rPh sb="3" eb="5">
      <t>ジョウリュウ</t>
    </rPh>
    <phoneticPr fontId="4"/>
  </si>
  <si>
    <t>　 月　 日(土)</t>
    <rPh sb="2" eb="3">
      <t>ツキ</t>
    </rPh>
    <rPh sb="5" eb="6">
      <t>ヒ</t>
    </rPh>
    <rPh sb="7" eb="8">
      <t>ツチ</t>
    </rPh>
    <phoneticPr fontId="4"/>
  </si>
  <si>
    <t>　２０２５年度シニアリーグ　　５０雀　２部　日程・結果</t>
    <rPh sb="5" eb="7">
      <t>ネンド</t>
    </rPh>
    <rPh sb="17" eb="18">
      <t>スズメ</t>
    </rPh>
    <rPh sb="20" eb="21">
      <t>ブ</t>
    </rPh>
    <rPh sb="22" eb="24">
      <t>ニッテイ</t>
    </rPh>
    <rPh sb="25" eb="27">
      <t>ケッカ</t>
    </rPh>
    <phoneticPr fontId="4"/>
  </si>
  <si>
    <t>節</t>
    <rPh sb="0" eb="1">
      <t>フシ</t>
    </rPh>
    <phoneticPr fontId="4"/>
  </si>
  <si>
    <t>①9:30</t>
    <phoneticPr fontId="4"/>
  </si>
  <si>
    <t>④13：00</t>
    <phoneticPr fontId="4"/>
  </si>
  <si>
    <t>⑤14：10</t>
    <phoneticPr fontId="4"/>
  </si>
  <si>
    <t>鎌倉50</t>
    <rPh sb="0" eb="2">
      <t>カマクラ</t>
    </rPh>
    <phoneticPr fontId="4"/>
  </si>
  <si>
    <t>早園50</t>
    <rPh sb="0" eb="1">
      <t>ハヤ</t>
    </rPh>
    <rPh sb="1" eb="2">
      <t>エン</t>
    </rPh>
    <phoneticPr fontId="4"/>
  </si>
  <si>
    <t>岩崎</t>
    <rPh sb="0" eb="2">
      <t>イワサキ</t>
    </rPh>
    <phoneticPr fontId="4"/>
  </si>
  <si>
    <t>西湘</t>
    <rPh sb="0" eb="2">
      <t>セイショウ</t>
    </rPh>
    <phoneticPr fontId="4"/>
  </si>
  <si>
    <t>明星50</t>
    <rPh sb="0" eb="2">
      <t>ミョウジョウ</t>
    </rPh>
    <phoneticPr fontId="4"/>
  </si>
  <si>
    <t>綾瀬50</t>
    <rPh sb="0" eb="2">
      <t>アヤセ</t>
    </rPh>
    <phoneticPr fontId="4"/>
  </si>
  <si>
    <t>松浪50</t>
    <rPh sb="0" eb="2">
      <t>マツナミ</t>
    </rPh>
    <phoneticPr fontId="4"/>
  </si>
  <si>
    <t>神奈川</t>
    <rPh sb="0" eb="3">
      <t>カナガワ</t>
    </rPh>
    <phoneticPr fontId="4"/>
  </si>
  <si>
    <t>旭50</t>
    <rPh sb="0" eb="1">
      <t>アサヒ</t>
    </rPh>
    <phoneticPr fontId="4"/>
  </si>
  <si>
    <t>酒匂川下</t>
    <rPh sb="0" eb="2">
      <t>サカワ</t>
    </rPh>
    <rPh sb="2" eb="3">
      <t>ガワ</t>
    </rPh>
    <rPh sb="3" eb="4">
      <t>シタ</t>
    </rPh>
    <phoneticPr fontId="4"/>
  </si>
  <si>
    <t>港北休み</t>
    <rPh sb="0" eb="2">
      <t>コウホク</t>
    </rPh>
    <rPh sb="2" eb="3">
      <t>ヤス</t>
    </rPh>
    <phoneticPr fontId="4"/>
  </si>
  <si>
    <t>BPチーム</t>
    <phoneticPr fontId="4"/>
  </si>
  <si>
    <t>早園50</t>
    <rPh sb="0" eb="2">
      <t>ハヤエン</t>
    </rPh>
    <phoneticPr fontId="4"/>
  </si>
  <si>
    <t>①9:10</t>
    <phoneticPr fontId="4"/>
  </si>
  <si>
    <t>②10:20</t>
    <phoneticPr fontId="4"/>
  </si>
  <si>
    <t>③11:30</t>
    <phoneticPr fontId="4"/>
  </si>
  <si>
    <t>④12:40</t>
    <phoneticPr fontId="4"/>
  </si>
  <si>
    <t>⑤13:50</t>
    <phoneticPr fontId="4"/>
  </si>
  <si>
    <t>港北50</t>
    <rPh sb="0" eb="2">
      <t>コウホク</t>
    </rPh>
    <phoneticPr fontId="4"/>
  </si>
  <si>
    <t>厚木BC</t>
    <rPh sb="0" eb="2">
      <t>アツギ</t>
    </rPh>
    <phoneticPr fontId="4"/>
  </si>
  <si>
    <t>港北５０</t>
    <rPh sb="0" eb="2">
      <t>コウホク</t>
    </rPh>
    <phoneticPr fontId="4"/>
  </si>
  <si>
    <t>旭休み</t>
    <rPh sb="0" eb="1">
      <t>アサヒ</t>
    </rPh>
    <rPh sb="1" eb="2">
      <t>ヤス</t>
    </rPh>
    <phoneticPr fontId="4"/>
  </si>
  <si>
    <t>ウエスト休み</t>
    <rPh sb="4" eb="5">
      <t>ヤス</t>
    </rPh>
    <phoneticPr fontId="4"/>
  </si>
  <si>
    <t>①13:00</t>
    <phoneticPr fontId="4"/>
  </si>
  <si>
    <t>②14:10</t>
    <phoneticPr fontId="4"/>
  </si>
  <si>
    <t>③15:20</t>
    <phoneticPr fontId="4"/>
  </si>
  <si>
    <t>④16:30</t>
    <phoneticPr fontId="4"/>
  </si>
  <si>
    <t>⑤17:40</t>
    <phoneticPr fontId="4"/>
  </si>
  <si>
    <t>柳島G</t>
    <rPh sb="0" eb="2">
      <t>ヤナギシマ</t>
    </rPh>
    <phoneticPr fontId="4"/>
  </si>
  <si>
    <t>岩崎休み</t>
    <rPh sb="0" eb="2">
      <t>イワサキ</t>
    </rPh>
    <rPh sb="2" eb="3">
      <t>ヤス</t>
    </rPh>
    <phoneticPr fontId="4"/>
  </si>
  <si>
    <t>酒匂川上</t>
    <rPh sb="0" eb="3">
      <t>サカワガワ</t>
    </rPh>
    <rPh sb="3" eb="4">
      <t>ウエ</t>
    </rPh>
    <phoneticPr fontId="4"/>
  </si>
  <si>
    <t>綾瀬休み</t>
    <rPh sb="0" eb="2">
      <t>アヤセ</t>
    </rPh>
    <rPh sb="2" eb="3">
      <t>ヤス</t>
    </rPh>
    <phoneticPr fontId="4"/>
  </si>
  <si>
    <t>①11:15</t>
    <phoneticPr fontId="4"/>
  </si>
  <si>
    <t>②12:25</t>
    <phoneticPr fontId="4"/>
  </si>
  <si>
    <t>③13:35</t>
    <phoneticPr fontId="4"/>
  </si>
  <si>
    <t>④14:45</t>
    <phoneticPr fontId="4"/>
  </si>
  <si>
    <t>⑤15:55</t>
    <phoneticPr fontId="4"/>
  </si>
  <si>
    <t>綾瀬天然芝</t>
    <rPh sb="0" eb="2">
      <t>アヤセ</t>
    </rPh>
    <rPh sb="2" eb="5">
      <t>テンネンシバ</t>
    </rPh>
    <phoneticPr fontId="4"/>
  </si>
  <si>
    <t>綾瀬５０</t>
    <rPh sb="0" eb="2">
      <t>アヤセ</t>
    </rPh>
    <phoneticPr fontId="4"/>
  </si>
  <si>
    <t>明星休み</t>
    <rPh sb="0" eb="2">
      <t>ミョウジョウ</t>
    </rPh>
    <rPh sb="2" eb="3">
      <t>ヤス</t>
    </rPh>
    <phoneticPr fontId="4"/>
  </si>
  <si>
    <t>早園５０</t>
    <rPh sb="0" eb="1">
      <t>ハヤ</t>
    </rPh>
    <rPh sb="1" eb="2">
      <t>エン</t>
    </rPh>
    <phoneticPr fontId="4"/>
  </si>
  <si>
    <t>西湘休み</t>
    <rPh sb="0" eb="2">
      <t>セイショウ</t>
    </rPh>
    <rPh sb="2" eb="3">
      <t>ヤス</t>
    </rPh>
    <phoneticPr fontId="4"/>
  </si>
  <si>
    <t>①9:00</t>
    <phoneticPr fontId="4"/>
  </si>
  <si>
    <t>②10:10</t>
    <phoneticPr fontId="4"/>
  </si>
  <si>
    <t>④12:30</t>
    <phoneticPr fontId="4"/>
  </si>
  <si>
    <t>⑤13:40</t>
    <phoneticPr fontId="4"/>
  </si>
  <si>
    <t>鎌倉休み</t>
    <rPh sb="0" eb="2">
      <t>カマクラ</t>
    </rPh>
    <rPh sb="2" eb="3">
      <t>ヤス</t>
    </rPh>
    <phoneticPr fontId="4"/>
  </si>
  <si>
    <t>綾瀬天然芝</t>
    <phoneticPr fontId="4"/>
  </si>
  <si>
    <t>松浪休み</t>
    <rPh sb="0" eb="2">
      <t>マツナミ</t>
    </rPh>
    <rPh sb="2" eb="3">
      <t>ヤス</t>
    </rPh>
    <phoneticPr fontId="4"/>
  </si>
  <si>
    <t>神奈川休み</t>
    <rPh sb="0" eb="3">
      <t>カナガワ</t>
    </rPh>
    <rPh sb="3" eb="4">
      <t>ヤス</t>
    </rPh>
    <phoneticPr fontId="4"/>
  </si>
  <si>
    <t>神奈川50</t>
    <rPh sb="0" eb="3">
      <t>カナガワ</t>
    </rPh>
    <phoneticPr fontId="4"/>
  </si>
  <si>
    <t>早園休み</t>
    <rPh sb="0" eb="1">
      <t>ハヤ</t>
    </rPh>
    <rPh sb="1" eb="2">
      <t>エン</t>
    </rPh>
    <rPh sb="2" eb="3">
      <t>ヤス</t>
    </rPh>
    <phoneticPr fontId="4"/>
  </si>
  <si>
    <t>酒匂川下</t>
    <rPh sb="0" eb="3">
      <t>サカワガワ</t>
    </rPh>
    <rPh sb="3" eb="4">
      <t>シタ</t>
    </rPh>
    <phoneticPr fontId="4"/>
  </si>
  <si>
    <t>　２０２５年度シニアリーグ　５０雀　１部　日程・結果</t>
    <rPh sb="5" eb="7">
      <t>ネンド</t>
    </rPh>
    <rPh sb="16" eb="17">
      <t>スズメ</t>
    </rPh>
    <rPh sb="19" eb="20">
      <t>ブ</t>
    </rPh>
    <rPh sb="21" eb="23">
      <t>ニッテイ</t>
    </rPh>
    <rPh sb="24" eb="26">
      <t>ケッカ</t>
    </rPh>
    <phoneticPr fontId="4"/>
  </si>
  <si>
    <t>②10:30</t>
    <phoneticPr fontId="4"/>
  </si>
  <si>
    <t>③11:40</t>
    <phoneticPr fontId="4"/>
  </si>
  <si>
    <t>④12:50</t>
    <phoneticPr fontId="4"/>
  </si>
  <si>
    <t>⑤14:00</t>
    <phoneticPr fontId="4"/>
  </si>
  <si>
    <t>　４月　５日(土)</t>
    <rPh sb="2" eb="3">
      <t>ツキ</t>
    </rPh>
    <rPh sb="5" eb="6">
      <t>ヒ</t>
    </rPh>
    <rPh sb="7" eb="8">
      <t>ド</t>
    </rPh>
    <phoneticPr fontId="4"/>
  </si>
  <si>
    <t>WIT</t>
    <phoneticPr fontId="4"/>
  </si>
  <si>
    <t>横須賀</t>
    <rPh sb="0" eb="3">
      <t>ヨコスカ</t>
    </rPh>
    <phoneticPr fontId="4"/>
  </si>
  <si>
    <t>横OB</t>
    <rPh sb="0" eb="1">
      <t>ヨコ</t>
    </rPh>
    <phoneticPr fontId="4"/>
  </si>
  <si>
    <t>茅ヶ崎</t>
    <rPh sb="0" eb="3">
      <t>チガサキ</t>
    </rPh>
    <phoneticPr fontId="4"/>
  </si>
  <si>
    <t>川崎</t>
    <rPh sb="0" eb="2">
      <t>カワサキ</t>
    </rPh>
    <phoneticPr fontId="4"/>
  </si>
  <si>
    <t>赤羽根</t>
    <rPh sb="0" eb="3">
      <t>アカバネ</t>
    </rPh>
    <phoneticPr fontId="4"/>
  </si>
  <si>
    <t>多摩</t>
    <rPh sb="0" eb="2">
      <t>タマ</t>
    </rPh>
    <phoneticPr fontId="4"/>
  </si>
  <si>
    <t>秦野</t>
    <rPh sb="0" eb="2">
      <t>ハダノ</t>
    </rPh>
    <phoneticPr fontId="4"/>
  </si>
  <si>
    <t>ｄｆｂ</t>
    <phoneticPr fontId="4"/>
  </si>
  <si>
    <t>南高</t>
    <rPh sb="0" eb="2">
      <t>ナンコウ</t>
    </rPh>
    <phoneticPr fontId="4"/>
  </si>
  <si>
    <t>酒匂川上</t>
    <rPh sb="0" eb="3">
      <t>サカワガワ</t>
    </rPh>
    <rPh sb="3" eb="4">
      <t>カミ</t>
    </rPh>
    <phoneticPr fontId="4"/>
  </si>
  <si>
    <t>平塚</t>
    <rPh sb="0" eb="2">
      <t>ヒラツカ</t>
    </rPh>
    <phoneticPr fontId="4"/>
  </si>
  <si>
    <t>(小田原６０・西湘５０）</t>
    <rPh sb="1" eb="4">
      <t>オダワラ</t>
    </rPh>
    <rPh sb="7" eb="9">
      <t>セイショウ</t>
    </rPh>
    <phoneticPr fontId="4"/>
  </si>
  <si>
    <t>　４月１２日(土)</t>
    <rPh sb="2" eb="3">
      <t>ツキ</t>
    </rPh>
    <rPh sb="5" eb="6">
      <t>ヒ</t>
    </rPh>
    <rPh sb="7" eb="8">
      <t>ド</t>
    </rPh>
    <phoneticPr fontId="4"/>
  </si>
  <si>
    <t>おおね公園</t>
    <rPh sb="3" eb="5">
      <t>コウエン</t>
    </rPh>
    <phoneticPr fontId="4"/>
  </si>
  <si>
    <t>(秦野）</t>
    <rPh sb="1" eb="3">
      <t>ハダノ</t>
    </rPh>
    <phoneticPr fontId="4"/>
  </si>
  <si>
    <t>赤羽根</t>
    <rPh sb="0" eb="1">
      <t>アカ</t>
    </rPh>
    <rPh sb="1" eb="3">
      <t>ハネ</t>
    </rPh>
    <phoneticPr fontId="4"/>
  </si>
  <si>
    <t>　４月１９日(土)</t>
    <rPh sb="2" eb="3">
      <t>ツキ</t>
    </rPh>
    <rPh sb="5" eb="6">
      <t>ヒ</t>
    </rPh>
    <rPh sb="7" eb="8">
      <t>ド</t>
    </rPh>
    <phoneticPr fontId="4"/>
  </si>
  <si>
    <t>大神</t>
    <rPh sb="0" eb="2">
      <t>オオガミ</t>
    </rPh>
    <phoneticPr fontId="4"/>
  </si>
  <si>
    <t>(平塚）</t>
    <rPh sb="1" eb="3">
      <t>ヒラツカ</t>
    </rPh>
    <phoneticPr fontId="4"/>
  </si>
  <si>
    <t>　４月２６日(土)</t>
    <rPh sb="2" eb="3">
      <t>ツキ</t>
    </rPh>
    <rPh sb="5" eb="6">
      <t>ヒ</t>
    </rPh>
    <rPh sb="7" eb="8">
      <t>ド</t>
    </rPh>
    <phoneticPr fontId="4"/>
  </si>
  <si>
    <t>　５月１０日(土)</t>
    <rPh sb="2" eb="3">
      <t>ツキ</t>
    </rPh>
    <rPh sb="5" eb="6">
      <t>ヒ</t>
    </rPh>
    <rPh sb="7" eb="8">
      <t>ド</t>
    </rPh>
    <phoneticPr fontId="4"/>
  </si>
  <si>
    <t>　５月１7日(土)</t>
    <rPh sb="2" eb="3">
      <t>ツキ</t>
    </rPh>
    <rPh sb="5" eb="6">
      <t>ヒ</t>
    </rPh>
    <rPh sb="7" eb="8">
      <t>ド</t>
    </rPh>
    <phoneticPr fontId="4"/>
  </si>
  <si>
    <t>　５月２４日(土)</t>
    <rPh sb="2" eb="3">
      <t>ツキ</t>
    </rPh>
    <rPh sb="5" eb="6">
      <t>ヒ</t>
    </rPh>
    <rPh sb="7" eb="8">
      <t>ド</t>
    </rPh>
    <phoneticPr fontId="4"/>
  </si>
  <si>
    <t>(横OB）</t>
    <rPh sb="1" eb="2">
      <t>ヨコ</t>
    </rPh>
    <phoneticPr fontId="4"/>
  </si>
  <si>
    <t>　５月３１日(土)</t>
    <rPh sb="2" eb="3">
      <t>ツキ</t>
    </rPh>
    <rPh sb="5" eb="6">
      <t>ヒ</t>
    </rPh>
    <rPh sb="7" eb="8">
      <t>ド</t>
    </rPh>
    <phoneticPr fontId="4"/>
  </si>
  <si>
    <t>柳島</t>
    <rPh sb="0" eb="2">
      <t>ヤナギシマ</t>
    </rPh>
    <phoneticPr fontId="4"/>
  </si>
  <si>
    <t>(赤羽根）</t>
    <rPh sb="1" eb="4">
      <t>アカバネ</t>
    </rPh>
    <phoneticPr fontId="4"/>
  </si>
  <si>
    <t>　６月１４日（土)</t>
    <rPh sb="2" eb="3">
      <t>ツキ</t>
    </rPh>
    <rPh sb="5" eb="6">
      <t>ヒ</t>
    </rPh>
    <rPh sb="7" eb="8">
      <t>ド</t>
    </rPh>
    <phoneticPr fontId="4"/>
  </si>
  <si>
    <t>馬入人工</t>
    <rPh sb="0" eb="2">
      <t>バニュウ</t>
    </rPh>
    <rPh sb="2" eb="4">
      <t>ジンコウ</t>
    </rPh>
    <phoneticPr fontId="4"/>
  </si>
  <si>
    <t>　６月１４日(土)</t>
    <rPh sb="2" eb="3">
      <t>ツキ</t>
    </rPh>
    <rPh sb="5" eb="6">
      <t>ヒ</t>
    </rPh>
    <rPh sb="7" eb="8">
      <t>ド</t>
    </rPh>
    <phoneticPr fontId="4"/>
  </si>
  <si>
    <t>綾瀬スポ公</t>
    <rPh sb="0" eb="2">
      <t>アヤセ</t>
    </rPh>
    <rPh sb="4" eb="5">
      <t>コウ</t>
    </rPh>
    <phoneticPr fontId="4"/>
  </si>
  <si>
    <t>(綾瀬）</t>
    <rPh sb="1" eb="3">
      <t>アヤセ</t>
    </rPh>
    <phoneticPr fontId="4"/>
  </si>
  <si>
    <t>　６月２１日(土)</t>
    <rPh sb="2" eb="3">
      <t>ツキ</t>
    </rPh>
    <rPh sb="5" eb="6">
      <t>ヒ</t>
    </rPh>
    <rPh sb="7" eb="8">
      <t>ド</t>
    </rPh>
    <phoneticPr fontId="4"/>
  </si>
  <si>
    <t>(松浪）</t>
    <rPh sb="1" eb="3">
      <t>マツナミ</t>
    </rPh>
    <phoneticPr fontId="4"/>
  </si>
  <si>
    <t>①09:10</t>
    <phoneticPr fontId="4"/>
  </si>
  <si>
    <t>　９月１３日(土)</t>
    <rPh sb="2" eb="3">
      <t>ツキ</t>
    </rPh>
    <rPh sb="5" eb="6">
      <t>ヒ</t>
    </rPh>
    <rPh sb="7" eb="8">
      <t>ド</t>
    </rPh>
    <phoneticPr fontId="4"/>
  </si>
  <si>
    <t>　９月２7日(土)</t>
    <rPh sb="2" eb="3">
      <t>ツキ</t>
    </rPh>
    <rPh sb="5" eb="6">
      <t>ヒ</t>
    </rPh>
    <rPh sb="7" eb="8">
      <t>ド</t>
    </rPh>
    <phoneticPr fontId="4"/>
  </si>
  <si>
    <t>予備日</t>
    <rPh sb="0" eb="3">
      <t>ヨビビ</t>
    </rPh>
    <phoneticPr fontId="4"/>
  </si>
  <si>
    <t>　10月18日(土)</t>
    <rPh sb="3" eb="4">
      <t>ツキ</t>
    </rPh>
    <rPh sb="6" eb="7">
      <t>ヒ</t>
    </rPh>
    <rPh sb="8" eb="9">
      <t>ド</t>
    </rPh>
    <phoneticPr fontId="4"/>
  </si>
  <si>
    <t>11月１日(土)</t>
    <rPh sb="2" eb="3">
      <t>ツキ</t>
    </rPh>
    <rPh sb="4" eb="5">
      <t>ヒ</t>
    </rPh>
    <rPh sb="6" eb="7">
      <t>ド</t>
    </rPh>
    <phoneticPr fontId="4"/>
  </si>
  <si>
    <t>南農協</t>
    <rPh sb="0" eb="1">
      <t>ミナミ</t>
    </rPh>
    <rPh sb="1" eb="3">
      <t>ノウキョウ</t>
    </rPh>
    <phoneticPr fontId="4"/>
  </si>
  <si>
    <t>(ｄｆｂ）</t>
    <phoneticPr fontId="4"/>
  </si>
  <si>
    <t>④12:45</t>
    <phoneticPr fontId="4"/>
  </si>
  <si>
    <t>⑥15:15</t>
    <phoneticPr fontId="4"/>
  </si>
  <si>
    <t>　2025年度シニアリーグ　60雀　2部　日程・結果</t>
    <rPh sb="5" eb="7">
      <t>ネンド</t>
    </rPh>
    <rPh sb="16" eb="17">
      <t>スズメ</t>
    </rPh>
    <rPh sb="19" eb="20">
      <t>ブ</t>
    </rPh>
    <rPh sb="21" eb="23">
      <t>ニッテイ</t>
    </rPh>
    <rPh sb="24" eb="26">
      <t>ケッカ</t>
    </rPh>
    <phoneticPr fontId="4"/>
  </si>
  <si>
    <t>14:00～17：00まで50雀利用予定</t>
    <rPh sb="15" eb="16">
      <t>スズメ</t>
    </rPh>
    <rPh sb="16" eb="20">
      <t>リヨウヨテイ</t>
    </rPh>
    <phoneticPr fontId="4"/>
  </si>
  <si>
    <t>③15：00</t>
    <phoneticPr fontId="4"/>
  </si>
  <si>
    <t>④15：55</t>
    <phoneticPr fontId="4"/>
  </si>
  <si>
    <t>　6月14日(土)</t>
    <rPh sb="2" eb="3">
      <t>ツキ</t>
    </rPh>
    <rPh sb="5" eb="6">
      <t>ヒ</t>
    </rPh>
    <rPh sb="7" eb="8">
      <t>ツチ</t>
    </rPh>
    <phoneticPr fontId="4"/>
  </si>
  <si>
    <t>東扇島</t>
    <rPh sb="0" eb="1">
      <t>ヒガシ</t>
    </rPh>
    <rPh sb="1" eb="3">
      <t>オオギジマ</t>
    </rPh>
    <phoneticPr fontId="4"/>
  </si>
  <si>
    <t>　２０２５年度シニアリーグ　五十雀３部　日程・結果</t>
  </si>
  <si>
    <t>節</t>
  </si>
  <si>
    <t>日・会場</t>
  </si>
  <si>
    <t>①09:30</t>
  </si>
  <si>
    <t>②10:40</t>
  </si>
  <si>
    <t>③11:50</t>
  </si>
  <si>
    <t>④13:00</t>
  </si>
  <si>
    <t>備　考</t>
  </si>
  <si>
    <t xml:space="preserve"> 4月 5日(土)</t>
  </si>
  <si>
    <t>湘南50</t>
  </si>
  <si>
    <t>ｸﾞﾗﾝﾊﾟ</t>
  </si>
  <si>
    <t>駒寄50</t>
  </si>
  <si>
    <t>栄光50</t>
  </si>
  <si>
    <t>センサ</t>
  </si>
  <si>
    <t>かなク</t>
  </si>
  <si>
    <t>中沢50</t>
  </si>
  <si>
    <t>県庁50</t>
  </si>
  <si>
    <t>大井山田</t>
  </si>
  <si>
    <t>結果</t>
  </si>
  <si>
    <t>(駒寄50）</t>
  </si>
  <si>
    <t>審判</t>
  </si>
  <si>
    <t>試合なし</t>
  </si>
  <si>
    <t>BP</t>
  </si>
  <si>
    <t>足上50</t>
  </si>
  <si>
    <t xml:space="preserve"> 4月12日(土)</t>
  </si>
  <si>
    <t>酒匂川(下)</t>
  </si>
  <si>
    <t>(明星50）</t>
  </si>
  <si>
    <t>①08:10</t>
  </si>
  <si>
    <t>②09:20</t>
  </si>
  <si>
    <t>③10:30</t>
  </si>
  <si>
    <t>④11:40</t>
  </si>
  <si>
    <t xml:space="preserve"> 4月19日(土)</t>
  </si>
  <si>
    <t>寄みやま</t>
  </si>
  <si>
    <t>(県庁50）</t>
  </si>
  <si>
    <t xml:space="preserve"> 4月26日(土)</t>
  </si>
  <si>
    <t>大黒ふ頭</t>
  </si>
  <si>
    <t>(かなク）</t>
  </si>
  <si>
    <t>③14:30</t>
  </si>
  <si>
    <t>④15:40</t>
  </si>
  <si>
    <t>綾瀬人工芝</t>
  </si>
  <si>
    <t>(60雀）</t>
  </si>
  <si>
    <t xml:space="preserve"> 5月10日(土)</t>
  </si>
  <si>
    <t xml:space="preserve"> 5月17日(土)</t>
  </si>
  <si>
    <t xml:space="preserve"> 5月24日(土)</t>
  </si>
  <si>
    <t>(足上50）</t>
  </si>
  <si>
    <t>①13:10</t>
  </si>
  <si>
    <t>②14:20</t>
  </si>
  <si>
    <t>③15:30</t>
  </si>
  <si>
    <t>④16:40</t>
  </si>
  <si>
    <t xml:space="preserve"> 5月31日(土)</t>
  </si>
  <si>
    <t xml:space="preserve"> 6月 7日(土)</t>
  </si>
  <si>
    <t xml:space="preserve"> 6月14日(土)</t>
  </si>
  <si>
    <t xml:space="preserve"> 6月21日(土)</t>
  </si>
  <si>
    <t xml:space="preserve"> 7月12日(土)</t>
  </si>
  <si>
    <t>(西湘50）</t>
  </si>
  <si>
    <t xml:space="preserve"> 9月13日(土)</t>
  </si>
  <si>
    <t xml:space="preserve"> 9月20日(土)</t>
  </si>
  <si>
    <t>大磯</t>
  </si>
  <si>
    <t>(センサ）</t>
  </si>
  <si>
    <t xml:space="preserve"> 9月27日(土)</t>
  </si>
  <si>
    <t>　　月　　日(　)</t>
  </si>
  <si>
    <t>グランド</t>
  </si>
  <si>
    <t>(取得チーム）</t>
  </si>
  <si>
    <t>①17:10</t>
    <phoneticPr fontId="4"/>
  </si>
  <si>
    <t>②18:20</t>
    <phoneticPr fontId="4"/>
  </si>
  <si>
    <t>③19:30</t>
    <phoneticPr fontId="4"/>
  </si>
  <si>
    <t>綾瀬60</t>
    <phoneticPr fontId="4"/>
  </si>
  <si>
    <t>多摩60</t>
    <phoneticPr fontId="4"/>
  </si>
  <si>
    <t>ウェスト</t>
    <phoneticPr fontId="4"/>
  </si>
  <si>
    <t>浅野60</t>
    <phoneticPr fontId="4"/>
  </si>
  <si>
    <t>横浜</t>
    <rPh sb="0" eb="2">
      <t>ヨコハマ</t>
    </rPh>
    <phoneticPr fontId="4"/>
  </si>
  <si>
    <t>①09:40</t>
    <phoneticPr fontId="4"/>
  </si>
  <si>
    <t>④12:20</t>
    <phoneticPr fontId="4"/>
  </si>
  <si>
    <t>⑤13:15</t>
    <phoneticPr fontId="4"/>
  </si>
  <si>
    <t>⑥14:10</t>
    <phoneticPr fontId="4"/>
  </si>
  <si>
    <t>秦野60</t>
    <phoneticPr fontId="4"/>
  </si>
  <si>
    <t>栄光60</t>
    <phoneticPr fontId="4"/>
  </si>
  <si>
    <t>浅野</t>
    <rPh sb="0" eb="2">
      <t>アサノ</t>
    </rPh>
    <phoneticPr fontId="4"/>
  </si>
  <si>
    <t>　２０２５年度シニアリーグ　　７０雀　　部　日程・結果</t>
    <rPh sb="5" eb="7">
      <t>ネンド</t>
    </rPh>
    <rPh sb="17" eb="18">
      <t>スズメ</t>
    </rPh>
    <rPh sb="20" eb="21">
      <t>ブ</t>
    </rPh>
    <rPh sb="22" eb="24">
      <t>ニッテイ</t>
    </rPh>
    <rPh sb="25" eb="27">
      <t>ケッカ</t>
    </rPh>
    <phoneticPr fontId="4"/>
  </si>
  <si>
    <t>①09:15</t>
    <phoneticPr fontId="4"/>
  </si>
  <si>
    <t>④12:10</t>
    <phoneticPr fontId="4"/>
  </si>
  <si>
    <t>　4月　3日(木)</t>
    <rPh sb="2" eb="3">
      <t>ツキ</t>
    </rPh>
    <rPh sb="5" eb="6">
      <t>ヒ</t>
    </rPh>
    <rPh sb="7" eb="8">
      <t>モク</t>
    </rPh>
    <phoneticPr fontId="4"/>
  </si>
  <si>
    <t>茅ケ崎</t>
    <rPh sb="0" eb="3">
      <t>チガサキ</t>
    </rPh>
    <phoneticPr fontId="4"/>
  </si>
  <si>
    <t>イースト</t>
    <phoneticPr fontId="4"/>
  </si>
  <si>
    <t>ロイヤル</t>
    <phoneticPr fontId="4"/>
  </si>
  <si>
    <t>小田原</t>
    <rPh sb="0" eb="3">
      <t>オダワラ</t>
    </rPh>
    <phoneticPr fontId="4"/>
  </si>
  <si>
    <t>栄光</t>
    <rPh sb="0" eb="2">
      <t>エイコウ</t>
    </rPh>
    <phoneticPr fontId="4"/>
  </si>
  <si>
    <t>湘南</t>
    <rPh sb="0" eb="2">
      <t>ショウナン</t>
    </rPh>
    <phoneticPr fontId="4"/>
  </si>
  <si>
    <t>シュテル</t>
    <phoneticPr fontId="4"/>
  </si>
  <si>
    <t>馬入人工芝</t>
    <rPh sb="0" eb="5">
      <t>バニュウジンコウシバ</t>
    </rPh>
    <phoneticPr fontId="4"/>
  </si>
  <si>
    <t>　ウエスト70</t>
    <phoneticPr fontId="4"/>
  </si>
  <si>
    <t>栄光　</t>
    <rPh sb="0" eb="2">
      <t>エイコウ</t>
    </rPh>
    <phoneticPr fontId="4"/>
  </si>
  <si>
    <t>　４月17日(木)</t>
    <rPh sb="2" eb="3">
      <t>ツキ</t>
    </rPh>
    <rPh sb="5" eb="6">
      <t>ヒ</t>
    </rPh>
    <rPh sb="7" eb="8">
      <t>モク</t>
    </rPh>
    <phoneticPr fontId="4"/>
  </si>
  <si>
    <t>ウエスト70</t>
    <phoneticPr fontId="4"/>
  </si>
  <si>
    <t>シュテルン</t>
    <phoneticPr fontId="4"/>
  </si>
  <si>
    <t>　５月  １日木)</t>
    <rPh sb="2" eb="3">
      <t>ツキ</t>
    </rPh>
    <rPh sb="6" eb="7">
      <t>ヒ</t>
    </rPh>
    <rPh sb="7" eb="8">
      <t>モク</t>
    </rPh>
    <phoneticPr fontId="4"/>
  </si>
  <si>
    <t>　５月22日(木)</t>
    <rPh sb="2" eb="3">
      <t>ガツ</t>
    </rPh>
    <rPh sb="5" eb="6">
      <t>ヒ</t>
    </rPh>
    <rPh sb="7" eb="8">
      <t>モク</t>
    </rPh>
    <phoneticPr fontId="4"/>
  </si>
  <si>
    <t>dfb</t>
    <phoneticPr fontId="4"/>
  </si>
  <si>
    <t>　６月１９（木）</t>
    <rPh sb="2" eb="3">
      <t>ツキ</t>
    </rPh>
    <rPh sb="6" eb="7">
      <t>モク</t>
    </rPh>
    <phoneticPr fontId="4"/>
  </si>
  <si>
    <t>　９月　４日(木)</t>
    <rPh sb="2" eb="3">
      <t>ツキ</t>
    </rPh>
    <rPh sb="5" eb="6">
      <t>ヒ</t>
    </rPh>
    <rPh sb="7" eb="8">
      <t>モク</t>
    </rPh>
    <phoneticPr fontId="4"/>
  </si>
  <si>
    <t>丹沢</t>
    <rPh sb="0" eb="1">
      <t>タン</t>
    </rPh>
    <rPh sb="1" eb="2">
      <t>ザワ</t>
    </rPh>
    <phoneticPr fontId="4"/>
  </si>
  <si>
    <t>　９月18日(木)</t>
    <rPh sb="2" eb="3">
      <t>ツキ</t>
    </rPh>
    <rPh sb="5" eb="6">
      <t>ヒ</t>
    </rPh>
    <rPh sb="7" eb="8">
      <t>モク</t>
    </rPh>
    <phoneticPr fontId="4"/>
  </si>
  <si>
    <t xml:space="preserve"> 10月23日(木)</t>
    <rPh sb="3" eb="4">
      <t>ツキ</t>
    </rPh>
    <rPh sb="6" eb="7">
      <t>ヒ</t>
    </rPh>
    <rPh sb="8" eb="9">
      <t>モク</t>
    </rPh>
    <phoneticPr fontId="4"/>
  </si>
  <si>
    <t xml:space="preserve"> 11月 6日(木)</t>
    <rPh sb="3" eb="4">
      <t>ツキ</t>
    </rPh>
    <rPh sb="6" eb="7">
      <t>ヒ</t>
    </rPh>
    <rPh sb="8" eb="9">
      <t>モク</t>
    </rPh>
    <phoneticPr fontId="4"/>
  </si>
  <si>
    <t xml:space="preserve"> 11月20日(木)</t>
    <rPh sb="3" eb="4">
      <t>ツキ</t>
    </rPh>
    <rPh sb="6" eb="7">
      <t>ヒ</t>
    </rPh>
    <rPh sb="8" eb="9">
      <t>モク</t>
    </rPh>
    <phoneticPr fontId="4"/>
  </si>
  <si>
    <t xml:space="preserve"> 12月18日(木)</t>
    <rPh sb="3" eb="4">
      <t>ツキ</t>
    </rPh>
    <rPh sb="6" eb="7">
      <t>ヒ</t>
    </rPh>
    <rPh sb="8" eb="9">
      <t>モク</t>
    </rPh>
    <phoneticPr fontId="4"/>
  </si>
  <si>
    <t>時間</t>
    <rPh sb="0" eb="2">
      <t>ジカン</t>
    </rPh>
    <phoneticPr fontId="4"/>
  </si>
  <si>
    <t>12:45-16:45</t>
    <phoneticPr fontId="4"/>
  </si>
  <si>
    <t>水辺公園</t>
    <phoneticPr fontId="4"/>
  </si>
  <si>
    <t>綾瀬(人)</t>
    <phoneticPr fontId="4"/>
  </si>
  <si>
    <t>平塚休み</t>
    <rPh sb="0" eb="2">
      <t>ヒラツカ</t>
    </rPh>
    <rPh sb="2" eb="3">
      <t>ヤス</t>
    </rPh>
    <phoneticPr fontId="4"/>
  </si>
  <si>
    <t>多摩休み</t>
    <rPh sb="0" eb="2">
      <t>タマ</t>
    </rPh>
    <rPh sb="2" eb="3">
      <t>ヤス</t>
    </rPh>
    <phoneticPr fontId="4"/>
  </si>
  <si>
    <t>川崎休み</t>
    <rPh sb="0" eb="2">
      <t>カワサキ</t>
    </rPh>
    <rPh sb="2" eb="3">
      <t>ヤス</t>
    </rPh>
    <phoneticPr fontId="4"/>
  </si>
  <si>
    <t>茅ヶ崎休み</t>
    <rPh sb="0" eb="3">
      <t>チガサキ</t>
    </rPh>
    <rPh sb="3" eb="4">
      <t>ヤス</t>
    </rPh>
    <phoneticPr fontId="4"/>
  </si>
  <si>
    <t>横OB休み</t>
    <rPh sb="0" eb="1">
      <t>ヨコ</t>
    </rPh>
    <rPh sb="3" eb="4">
      <t>ヤス</t>
    </rPh>
    <phoneticPr fontId="4"/>
  </si>
  <si>
    <t>秦野休み</t>
    <rPh sb="0" eb="2">
      <t>ハダノ</t>
    </rPh>
    <rPh sb="2" eb="3">
      <t>ヤス</t>
    </rPh>
    <phoneticPr fontId="4"/>
  </si>
  <si>
    <t>横須賀休み</t>
    <rPh sb="0" eb="3">
      <t>ヨコスカ</t>
    </rPh>
    <rPh sb="3" eb="4">
      <t>ヤス</t>
    </rPh>
    <phoneticPr fontId="4"/>
  </si>
  <si>
    <t>ｄｆｂ休み</t>
    <rPh sb="3" eb="4">
      <t>ヤス</t>
    </rPh>
    <phoneticPr fontId="4"/>
  </si>
  <si>
    <t>WIT休み</t>
    <rPh sb="3" eb="4">
      <t>ヤス</t>
    </rPh>
    <phoneticPr fontId="4"/>
  </si>
  <si>
    <t>南高休み</t>
    <rPh sb="0" eb="2">
      <t>ナンコウ</t>
    </rPh>
    <rPh sb="2" eb="3">
      <t>ヤス</t>
    </rPh>
    <phoneticPr fontId="4"/>
  </si>
  <si>
    <t>赤羽根休み</t>
    <rPh sb="0" eb="3">
      <t>アカバネ</t>
    </rPh>
    <rPh sb="3" eb="4">
      <t>ヤス</t>
    </rPh>
    <phoneticPr fontId="4"/>
  </si>
  <si>
    <t>審判実技</t>
    <rPh sb="0" eb="2">
      <t>シンパン</t>
    </rPh>
    <rPh sb="2" eb="4">
      <t>ジツギ</t>
    </rPh>
    <phoneticPr fontId="6"/>
  </si>
  <si>
    <t>研修会</t>
    <rPh sb="0" eb="3">
      <t>ケンシュウカイ</t>
    </rPh>
    <phoneticPr fontId="6"/>
  </si>
  <si>
    <t>１</t>
    <phoneticPr fontId="4"/>
  </si>
  <si>
    <t>０</t>
    <phoneticPr fontId="4"/>
  </si>
  <si>
    <t>０</t>
    <phoneticPr fontId="6"/>
  </si>
  <si>
    <t>１</t>
    <phoneticPr fontId="6"/>
  </si>
  <si>
    <t>２</t>
    <phoneticPr fontId="6"/>
  </si>
  <si>
    <t>２</t>
    <phoneticPr fontId="4"/>
  </si>
  <si>
    <t>３</t>
    <phoneticPr fontId="4"/>
  </si>
  <si>
    <t>中依知Ｇ</t>
    <rPh sb="0" eb="3">
      <t>ナカイチ</t>
    </rPh>
    <phoneticPr fontId="4"/>
  </si>
  <si>
    <t>③　棄</t>
    <rPh sb="2" eb="3">
      <t>キ</t>
    </rPh>
    <phoneticPr fontId="4"/>
  </si>
  <si>
    <t>権 ０</t>
    <rPh sb="0" eb="1">
      <t>ケン</t>
    </rPh>
    <phoneticPr fontId="4"/>
  </si>
  <si>
    <t>４</t>
    <phoneticPr fontId="4"/>
  </si>
  <si>
    <t>駐車場が狭いため</t>
    <rPh sb="0" eb="2">
      <t>チュウシャ</t>
    </rPh>
    <rPh sb="2" eb="3">
      <t>ジョウ</t>
    </rPh>
    <rPh sb="4" eb="5">
      <t>セマ</t>
    </rPh>
    <phoneticPr fontId="4"/>
  </si>
  <si>
    <t>お願いします。</t>
    <rPh sb="1" eb="2">
      <t>ネガ</t>
    </rPh>
    <phoneticPr fontId="4"/>
  </si>
  <si>
    <t>は受講しないよう</t>
    <rPh sb="1" eb="3">
      <t>ジュコウ</t>
    </rPh>
    <phoneticPr fontId="4"/>
  </si>
  <si>
    <t>50-3以外のチーム</t>
    <rPh sb="4" eb="6">
      <t>イガイ</t>
    </rPh>
    <phoneticPr fontId="4"/>
  </si>
  <si>
    <t>15時から　
1部利用</t>
    <rPh sb="2" eb="3">
      <t>ジ</t>
    </rPh>
    <rPh sb="8" eb="11">
      <t>ブリヨウ</t>
    </rPh>
    <phoneticPr fontId="4"/>
  </si>
  <si>
    <t>赤羽根60</t>
    <rPh sb="0" eb="2">
      <t>アカバネ</t>
    </rPh>
    <rPh sb="2" eb="3">
      <t>ネ</t>
    </rPh>
    <phoneticPr fontId="4"/>
  </si>
  <si>
    <t>７</t>
    <phoneticPr fontId="4"/>
  </si>
  <si>
    <t>６</t>
    <phoneticPr fontId="6"/>
  </si>
  <si>
    <t>５</t>
    <phoneticPr fontId="4"/>
  </si>
  <si>
    <t>４</t>
    <phoneticPr fontId="6"/>
  </si>
  <si>
    <t>５</t>
    <phoneticPr fontId="6"/>
  </si>
  <si>
    <t>３</t>
    <phoneticPr fontId="6"/>
  </si>
  <si>
    <t xml:space="preserve">   月    日(　)</t>
    <rPh sb="3" eb="4">
      <t>ガツ</t>
    </rPh>
    <rPh sb="8" eb="9">
      <t>ニチ</t>
    </rPh>
    <phoneticPr fontId="6"/>
  </si>
  <si>
    <t>提供チーム</t>
    <rPh sb="0" eb="2">
      <t>テイキョウ</t>
    </rPh>
    <phoneticPr fontId="6"/>
  </si>
  <si>
    <t>場　　所</t>
    <rPh sb="0" eb="1">
      <t>バ</t>
    </rPh>
    <rPh sb="3" eb="4">
      <t>ショ</t>
    </rPh>
    <phoneticPr fontId="4"/>
  </si>
  <si>
    <t>6/7延期分</t>
    <rPh sb="3" eb="5">
      <t>エンキ</t>
    </rPh>
    <rPh sb="5" eb="6">
      <t>ブン</t>
    </rPh>
    <phoneticPr fontId="6"/>
  </si>
  <si>
    <t>平塚vs神奈川</t>
    <rPh sb="0" eb="2">
      <t>ヒラツカ</t>
    </rPh>
    <rPh sb="4" eb="7">
      <t>カナガワ</t>
    </rPh>
    <phoneticPr fontId="6"/>
  </si>
  <si>
    <t>別日に変更</t>
    <rPh sb="0" eb="1">
      <t>ベツ</t>
    </rPh>
    <rPh sb="1" eb="2">
      <t>ビ</t>
    </rPh>
    <rPh sb="3" eb="5">
      <t>ヘンコウ</t>
    </rPh>
    <phoneticPr fontId="6"/>
  </si>
  <si>
    <t>日程変更</t>
    <rPh sb="0" eb="2">
      <t>ニッテイ</t>
    </rPh>
    <rPh sb="2" eb="4">
      <t>ヘンコウ</t>
    </rPh>
    <phoneticPr fontId="6"/>
  </si>
  <si>
    <t>　　月　　日(土)</t>
    <rPh sb="2" eb="3">
      <t>ツキ</t>
    </rPh>
    <rPh sb="5" eb="6">
      <t>ヒ</t>
    </rPh>
    <rPh sb="7" eb="8">
      <t>ド</t>
    </rPh>
    <phoneticPr fontId="4"/>
  </si>
  <si>
    <t>会場</t>
    <rPh sb="0" eb="2">
      <t>カイジョウ</t>
    </rPh>
    <phoneticPr fontId="4"/>
  </si>
  <si>
    <t>(提供チーム）</t>
    <rPh sb="1" eb="3">
      <t>テイキョウ</t>
    </rPh>
    <phoneticPr fontId="4"/>
  </si>
  <si>
    <t>雨天順延</t>
    <rPh sb="0" eb="2">
      <t>ウテン</t>
    </rPh>
    <rPh sb="2" eb="4">
      <t>ジュンエン</t>
    </rPh>
    <phoneticPr fontId="6"/>
  </si>
  <si>
    <t>5/10順延分</t>
    <rPh sb="4" eb="6">
      <t>ジュンエン</t>
    </rPh>
    <rPh sb="6" eb="7">
      <t>ブン</t>
    </rPh>
    <phoneticPr fontId="4"/>
  </si>
  <si>
    <t>提供チーム</t>
    <rPh sb="0" eb="2">
      <t>テイキョウ</t>
    </rPh>
    <phoneticPr fontId="4"/>
  </si>
  <si>
    <t>　月　　日(土)</t>
    <rPh sb="1" eb="2">
      <t>ガツ</t>
    </rPh>
    <rPh sb="4" eb="5">
      <t>ニチ</t>
    </rPh>
    <rPh sb="6" eb="7">
      <t>ツチ</t>
    </rPh>
    <phoneticPr fontId="4"/>
  </si>
  <si>
    <t>雨天順延</t>
    <rPh sb="0" eb="2">
      <t>ウテン</t>
    </rPh>
    <rPh sb="2" eb="4">
      <t>ジュンエン</t>
    </rPh>
    <phoneticPr fontId="4"/>
  </si>
  <si>
    <t>休み</t>
    <rPh sb="0" eb="1">
      <t>ヤス</t>
    </rPh>
    <phoneticPr fontId="4"/>
  </si>
  <si>
    <t>5/10延期分</t>
    <rPh sb="4" eb="7">
      <t>エンキブン</t>
    </rPh>
    <phoneticPr fontId="4"/>
  </si>
  <si>
    <t>5/17延期分</t>
    <rPh sb="4" eb="7">
      <t>エンキブン</t>
    </rPh>
    <phoneticPr fontId="4"/>
  </si>
  <si>
    <t>10/18へ</t>
    <phoneticPr fontId="6"/>
  </si>
  <si>
    <t>ver.4</t>
    <phoneticPr fontId="4"/>
  </si>
  <si>
    <t>5/17延期分</t>
    <rPh sb="4" eb="6">
      <t>エンキ</t>
    </rPh>
    <rPh sb="6" eb="7">
      <t>ブン</t>
    </rPh>
    <phoneticPr fontId="4"/>
  </si>
  <si>
    <t>5/10延期分</t>
    <rPh sb="4" eb="6">
      <t>エンキ</t>
    </rPh>
    <rPh sb="6" eb="7">
      <t>ブン</t>
    </rPh>
    <phoneticPr fontId="4"/>
  </si>
  <si>
    <t>雷雨順延</t>
    <rPh sb="0" eb="2">
      <t>ライウ</t>
    </rPh>
    <rPh sb="2" eb="4">
      <t>ジュンエン</t>
    </rPh>
    <phoneticPr fontId="6"/>
  </si>
  <si>
    <t>5/31順延分</t>
    <rPh sb="4" eb="6">
      <t>ジュンエン</t>
    </rPh>
    <rPh sb="6" eb="7">
      <t>ブン</t>
    </rPh>
    <phoneticPr fontId="6"/>
  </si>
  <si>
    <t>5/31順延分</t>
    <rPh sb="4" eb="6">
      <t>ジュンエン</t>
    </rPh>
    <rPh sb="6" eb="7">
      <t>ブン</t>
    </rPh>
    <phoneticPr fontId="4"/>
  </si>
  <si>
    <t>雷雨順延</t>
    <rPh sb="0" eb="2">
      <t>ライウ</t>
    </rPh>
    <rPh sb="2" eb="4">
      <t>ジュンエン</t>
    </rPh>
    <phoneticPr fontId="4"/>
  </si>
  <si>
    <t>5/31延期分</t>
    <rPh sb="4" eb="6">
      <t>エンキ</t>
    </rPh>
    <rPh sb="6" eb="7">
      <t>ブン</t>
    </rPh>
    <phoneticPr fontId="4"/>
  </si>
  <si>
    <t>6/21へ</t>
    <phoneticPr fontId="4"/>
  </si>
  <si>
    <t>1部6/14へ</t>
    <rPh sb="1" eb="2">
      <t>ブ</t>
    </rPh>
    <phoneticPr fontId="4"/>
  </si>
  <si>
    <t>5/31</t>
    <phoneticPr fontId="4"/>
  </si>
  <si>
    <t>延期分</t>
    <rPh sb="0" eb="3">
      <t>エンキブン</t>
    </rPh>
    <phoneticPr fontId="4"/>
  </si>
  <si>
    <t>９／２０へ</t>
    <phoneticPr fontId="4"/>
  </si>
  <si>
    <t>９／１３へ</t>
    <phoneticPr fontId="4"/>
  </si>
  <si>
    <t>後期審判</t>
    <rPh sb="0" eb="2">
      <t>コウキ</t>
    </rPh>
    <rPh sb="2" eb="4">
      <t>シンパン</t>
    </rPh>
    <phoneticPr fontId="6"/>
  </si>
  <si>
    <t>実技研修会</t>
    <rPh sb="0" eb="2">
      <t>ジツギ</t>
    </rPh>
    <rPh sb="2" eb="5">
      <t>ケンシュウカイ</t>
    </rPh>
    <phoneticPr fontId="6"/>
  </si>
  <si>
    <t>後期審判</t>
    <rPh sb="0" eb="2">
      <t>コウキ</t>
    </rPh>
    <rPh sb="2" eb="4">
      <t>シンパン</t>
    </rPh>
    <phoneticPr fontId="4"/>
  </si>
  <si>
    <t>実技研修会</t>
    <rPh sb="0" eb="2">
      <t>ジツギ</t>
    </rPh>
    <rPh sb="2" eb="4">
      <t>ケンシュウ</t>
    </rPh>
    <rPh sb="4" eb="5">
      <t>カイ</t>
    </rPh>
    <phoneticPr fontId="4"/>
  </si>
  <si>
    <t>後期審判</t>
    <rPh sb="0" eb="4">
      <t>コウキシンパン</t>
    </rPh>
    <phoneticPr fontId="4"/>
  </si>
  <si>
    <t>①13:40</t>
    <phoneticPr fontId="4"/>
  </si>
  <si>
    <t>②15:00</t>
    <phoneticPr fontId="4"/>
  </si>
  <si>
    <t>試合時間</t>
    <rPh sb="0" eb="2">
      <t>シアイ</t>
    </rPh>
    <rPh sb="2" eb="4">
      <t>ジカン</t>
    </rPh>
    <phoneticPr fontId="6"/>
  </si>
  <si>
    <t>変更</t>
    <rPh sb="0" eb="2">
      <t>ヘンコウ</t>
    </rPh>
    <phoneticPr fontId="6"/>
  </si>
  <si>
    <t>6/14延期分</t>
    <rPh sb="4" eb="6">
      <t>エンキ</t>
    </rPh>
    <rPh sb="6" eb="7">
      <t>ブン</t>
    </rPh>
    <phoneticPr fontId="4"/>
  </si>
  <si>
    <t>（秦野50）</t>
    <rPh sb="1" eb="3">
      <t>ハダノ</t>
    </rPh>
    <phoneticPr fontId="4"/>
  </si>
  <si>
    <t>(川崎50)</t>
    <rPh sb="1" eb="3">
      <t>カワサキ</t>
    </rPh>
    <phoneticPr fontId="4"/>
  </si>
  <si>
    <t>延　　期</t>
    <rPh sb="0" eb="1">
      <t>エンキ</t>
    </rPh>
    <phoneticPr fontId="4"/>
  </si>
  <si>
    <t>６／１４延期</t>
    <rPh sb="4" eb="6">
      <t>エンキ</t>
    </rPh>
    <phoneticPr fontId="4"/>
  </si>
  <si>
    <t>５試合目延期</t>
    <rPh sb="1" eb="3">
      <t>シアイ</t>
    </rPh>
    <rPh sb="3" eb="4">
      <t>メ</t>
    </rPh>
    <rPh sb="4" eb="6">
      <t>エンキ</t>
    </rPh>
    <phoneticPr fontId="4"/>
  </si>
  <si>
    <t>６</t>
    <phoneticPr fontId="4"/>
  </si>
  <si>
    <t>6/21延期分</t>
    <rPh sb="4" eb="6">
      <t>エンキ</t>
    </rPh>
    <rPh sb="6" eb="7">
      <t>ブン</t>
    </rPh>
    <phoneticPr fontId="6"/>
  </si>
  <si>
    <t>7/12 へ</t>
    <phoneticPr fontId="4"/>
  </si>
  <si>
    <t>ｸﾞﾗﾝﾊﾟ</t>
    <phoneticPr fontId="4"/>
  </si>
  <si>
    <t>9/13へ</t>
    <phoneticPr fontId="4"/>
  </si>
  <si>
    <t>審判研修会</t>
    <rPh sb="0" eb="2">
      <t>シンパン</t>
    </rPh>
    <rPh sb="2" eb="5">
      <t>ケンシュウカイ</t>
    </rPh>
    <phoneticPr fontId="6"/>
  </si>
  <si>
    <t>9/20に変更</t>
    <rPh sb="5" eb="7">
      <t>ヘンコウ</t>
    </rPh>
    <phoneticPr fontId="6"/>
  </si>
  <si>
    <t>①12：50</t>
    <phoneticPr fontId="4"/>
  </si>
  <si>
    <t>②13：45</t>
    <phoneticPr fontId="4"/>
  </si>
  <si>
    <t>③14：40</t>
    <phoneticPr fontId="4"/>
  </si>
  <si>
    <t>④15：35</t>
    <phoneticPr fontId="4"/>
  </si>
  <si>
    <t>⑤16：30</t>
    <phoneticPr fontId="4"/>
  </si>
  <si>
    <t>⑥17：25</t>
    <phoneticPr fontId="4"/>
  </si>
  <si>
    <t>　9月13日(土)</t>
    <rPh sb="2" eb="3">
      <t>ツキ</t>
    </rPh>
    <rPh sb="5" eb="6">
      <t>ヒ</t>
    </rPh>
    <rPh sb="7" eb="8">
      <t>ツチ</t>
    </rPh>
    <phoneticPr fontId="4"/>
  </si>
  <si>
    <t>湘南60</t>
    <phoneticPr fontId="4"/>
  </si>
  <si>
    <t>赤羽根60</t>
    <rPh sb="0" eb="3">
      <t>アカバネ</t>
    </rPh>
    <phoneticPr fontId="4"/>
  </si>
  <si>
    <t>1部利用</t>
    <rPh sb="1" eb="4">
      <t>ブリヨウ</t>
    </rPh>
    <phoneticPr fontId="4"/>
  </si>
  <si>
    <t>1試合</t>
    <rPh sb="1" eb="3">
      <t>シアイ</t>
    </rPh>
    <phoneticPr fontId="4"/>
  </si>
  <si>
    <t>⓵16：50</t>
    <phoneticPr fontId="4"/>
  </si>
  <si>
    <t>②17：45</t>
    <phoneticPr fontId="4"/>
  </si>
  <si>
    <t>5/31順延分</t>
    <rPh sb="4" eb="7">
      <t>ジュンエンブン</t>
    </rPh>
    <phoneticPr fontId="4"/>
  </si>
  <si>
    <t>横須賀マスターズ</t>
    <rPh sb="0" eb="3">
      <t>ヨコスカ</t>
    </rPh>
    <phoneticPr fontId="4"/>
  </si>
  <si>
    <t>　9月27日(土)</t>
    <rPh sb="2" eb="3">
      <t>ツキ</t>
    </rPh>
    <rPh sb="5" eb="6">
      <t>ヒ</t>
    </rPh>
    <rPh sb="7" eb="8">
      <t>ツチ</t>
    </rPh>
    <phoneticPr fontId="4"/>
  </si>
  <si>
    <t>本部</t>
    <rPh sb="0" eb="2">
      <t>ホンブ</t>
    </rPh>
    <phoneticPr fontId="4"/>
  </si>
  <si>
    <t>2025年 7月 18日　日程変更</t>
    <rPh sb="4" eb="5">
      <t>ネン</t>
    </rPh>
    <rPh sb="7" eb="8">
      <t>ガツ</t>
    </rPh>
    <rPh sb="11" eb="12">
      <t>ニチ</t>
    </rPh>
    <rPh sb="13" eb="15">
      <t>ニッテイ</t>
    </rPh>
    <rPh sb="15" eb="17">
      <t>ヘンコウ</t>
    </rPh>
    <phoneticPr fontId="6"/>
  </si>
  <si>
    <t>予備日程</t>
    <rPh sb="0" eb="2">
      <t>ヨビ</t>
    </rPh>
    <rPh sb="2" eb="4">
      <t>ニッテイ</t>
    </rPh>
    <phoneticPr fontId="6"/>
  </si>
  <si>
    <t>ver.5</t>
    <phoneticPr fontId="4"/>
  </si>
  <si>
    <t>9:00-11:00</t>
    <phoneticPr fontId="4"/>
  </si>
  <si>
    <t>日程追加</t>
    <rPh sb="0" eb="2">
      <t>ニッテイ</t>
    </rPh>
    <rPh sb="2" eb="4">
      <t>ツイカ</t>
    </rPh>
    <phoneticPr fontId="6"/>
  </si>
  <si>
    <t>第3試合変更</t>
    <rPh sb="0" eb="1">
      <t>ダイ</t>
    </rPh>
    <rPh sb="2" eb="4">
      <t>シアイ</t>
    </rPh>
    <rPh sb="4" eb="6">
      <t>ヘンコウ</t>
    </rPh>
    <phoneticPr fontId="6"/>
  </si>
  <si>
    <t>13:00-17:00</t>
    <phoneticPr fontId="4"/>
  </si>
  <si>
    <t>赤羽根60</t>
  </si>
  <si>
    <t>綾瀬人工</t>
    <rPh sb="0" eb="2">
      <t>アヤセ</t>
    </rPh>
    <rPh sb="2" eb="4">
      <t>ジンコウ</t>
    </rPh>
    <phoneticPr fontId="6"/>
  </si>
  <si>
    <t>綾瀬60</t>
    <rPh sb="0" eb="2">
      <t>アヤセ</t>
    </rPh>
    <phoneticPr fontId="6"/>
  </si>
  <si>
    <t>(変)</t>
    <rPh sb="1" eb="2">
      <t>ヘン</t>
    </rPh>
    <phoneticPr fontId="4"/>
  </si>
  <si>
    <t>10月 9日(木)</t>
    <rPh sb="2" eb="3">
      <t>ツキ</t>
    </rPh>
    <rPh sb="5" eb="6">
      <t>ヒ</t>
    </rPh>
    <rPh sb="7" eb="8">
      <t>モク</t>
    </rPh>
    <phoneticPr fontId="4"/>
  </si>
  <si>
    <t>日程追加</t>
    <rPh sb="0" eb="2">
      <t>ニッテイ</t>
    </rPh>
    <rPh sb="2" eb="4">
      <t>ツイカ</t>
    </rPh>
    <phoneticPr fontId="4"/>
  </si>
  <si>
    <t>審判変更</t>
    <rPh sb="0" eb="2">
      <t>シンパン</t>
    </rPh>
    <rPh sb="2" eb="4">
      <t>ヘンコウ</t>
    </rPh>
    <phoneticPr fontId="4"/>
  </si>
  <si>
    <t>第１試合目</t>
    <rPh sb="0" eb="1">
      <t>ダイ</t>
    </rPh>
    <rPh sb="2" eb="4">
      <t>シアイ</t>
    </rPh>
    <rPh sb="4" eb="5">
      <t>メ</t>
    </rPh>
    <phoneticPr fontId="4"/>
  </si>
  <si>
    <t>日程変更</t>
    <rPh sb="0" eb="2">
      <t>ニッテイ</t>
    </rPh>
    <rPh sb="2" eb="4">
      <t>ヘンコウ</t>
    </rPh>
    <phoneticPr fontId="4"/>
  </si>
  <si>
    <t>2025年 7月20日　日程変更</t>
    <rPh sb="4" eb="5">
      <t>ネン</t>
    </rPh>
    <rPh sb="7" eb="8">
      <t>ツキ</t>
    </rPh>
    <rPh sb="10" eb="11">
      <t>ニチ</t>
    </rPh>
    <rPh sb="12" eb="14">
      <t>ニッテイ</t>
    </rPh>
    <rPh sb="14" eb="16">
      <t>ヘンコウ</t>
    </rPh>
    <phoneticPr fontId="4"/>
  </si>
  <si>
    <t>Ver.4</t>
    <phoneticPr fontId="4"/>
  </si>
  <si>
    <t>5/17・6/14延期分</t>
    <rPh sb="9" eb="11">
      <t>エンキ</t>
    </rPh>
    <rPh sb="11" eb="12">
      <t>ブン</t>
    </rPh>
    <phoneticPr fontId="4"/>
  </si>
  <si>
    <t xml:space="preserve"> 9月15日(月)</t>
    <rPh sb="7" eb="8">
      <t>ゲツ</t>
    </rPh>
    <phoneticPr fontId="4"/>
  </si>
  <si>
    <t>(栄光50）</t>
    <rPh sb="1" eb="3">
      <t>エイコウ</t>
    </rPh>
    <phoneticPr fontId="4"/>
  </si>
  <si>
    <t>③16:40</t>
    <phoneticPr fontId="4"/>
  </si>
  <si>
    <t>④17:50</t>
    <phoneticPr fontId="4"/>
  </si>
  <si>
    <t>順3</t>
  </si>
  <si>
    <t>かなク</t>
    <phoneticPr fontId="4"/>
  </si>
  <si>
    <t>南高</t>
    <phoneticPr fontId="4"/>
  </si>
  <si>
    <t>川崎50</t>
    <phoneticPr fontId="4"/>
  </si>
  <si>
    <t>第4試合：50雀1部</t>
    <rPh sb="0" eb="1">
      <t>ダイ</t>
    </rPh>
    <rPh sb="2" eb="4">
      <t>シアイ</t>
    </rPh>
    <rPh sb="7" eb="8">
      <t>スズメ</t>
    </rPh>
    <rPh sb="9" eb="10">
      <t>ブ</t>
    </rPh>
    <phoneticPr fontId="4"/>
  </si>
  <si>
    <t>順1</t>
  </si>
  <si>
    <t>足上・駒寄・中沢</t>
    <rPh sb="3" eb="5">
      <t>コマヨセ</t>
    </rPh>
    <rPh sb="6" eb="8">
      <t>ナカザワ</t>
    </rPh>
    <phoneticPr fontId="4"/>
  </si>
  <si>
    <t>中沢50</t>
    <rPh sb="0" eb="2">
      <t>ナカザワ</t>
    </rPh>
    <phoneticPr fontId="4"/>
  </si>
  <si>
    <t>未定①</t>
    <rPh sb="0" eb="2">
      <t>ミテイ</t>
    </rPh>
    <phoneticPr fontId="4"/>
  </si>
  <si>
    <t>未定②</t>
    <rPh sb="0" eb="2">
      <t>ミテイ</t>
    </rPh>
    <phoneticPr fontId="4"/>
  </si>
  <si>
    <t>旭50</t>
    <phoneticPr fontId="4"/>
  </si>
  <si>
    <t>ｳｴｽﾄ</t>
    <phoneticPr fontId="4"/>
  </si>
  <si>
    <t>第4試合：50雀2部</t>
    <rPh sb="0" eb="1">
      <t>ダイ</t>
    </rPh>
    <rPh sb="2" eb="4">
      <t>シアイ</t>
    </rPh>
    <rPh sb="7" eb="8">
      <t>スズメ</t>
    </rPh>
    <rPh sb="9" eb="10">
      <t>ブ</t>
    </rPh>
    <phoneticPr fontId="4"/>
  </si>
  <si>
    <t>順2</t>
  </si>
  <si>
    <t>未定：県庁orｸﾞﾗﾝﾊﾟ</t>
    <rPh sb="0" eb="2">
      <t>ミテイ</t>
    </rPh>
    <rPh sb="3" eb="5">
      <t>ケンチョウ</t>
    </rPh>
    <phoneticPr fontId="4"/>
  </si>
  <si>
    <t>中沢50</t>
    <phoneticPr fontId="4"/>
  </si>
  <si>
    <t>栄光・湘南・かなク</t>
    <rPh sb="0" eb="2">
      <t>エイコウ</t>
    </rPh>
    <rPh sb="3" eb="5">
      <t>ショウナン</t>
    </rPh>
    <phoneticPr fontId="4"/>
  </si>
  <si>
    <t>①</t>
    <phoneticPr fontId="4"/>
  </si>
  <si>
    <t>②</t>
    <phoneticPr fontId="4"/>
  </si>
  <si>
    <t>③</t>
    <phoneticPr fontId="4"/>
  </si>
  <si>
    <t>未定③</t>
    <rPh sb="0" eb="2">
      <t>ミテイ</t>
    </rPh>
    <phoneticPr fontId="4"/>
  </si>
  <si>
    <t>湘南50</t>
    <phoneticPr fontId="4"/>
  </si>
  <si>
    <t>未定④</t>
    <rPh sb="0" eb="2">
      <t>ミテイ</t>
    </rPh>
    <phoneticPr fontId="4"/>
  </si>
  <si>
    <t>栄光50</t>
    <phoneticPr fontId="4"/>
  </si>
  <si>
    <t>足上50</t>
    <phoneticPr fontId="4"/>
  </si>
  <si>
    <t>未定：駒寄or中沢</t>
    <rPh sb="0" eb="2">
      <t>ミテイ</t>
    </rPh>
    <rPh sb="3" eb="5">
      <t>コマヨセ</t>
    </rPh>
    <rPh sb="7" eb="9">
      <t>ナカザワ</t>
    </rPh>
    <phoneticPr fontId="4"/>
  </si>
  <si>
    <t>未定③</t>
    <rPh sb="0" eb="3">
      <t>ミテイ3</t>
    </rPh>
    <phoneticPr fontId="4"/>
  </si>
  <si>
    <t>センサ・県庁・ｸﾞﾗﾝﾊﾟ</t>
    <rPh sb="4" eb="6">
      <t>ケンチョウ</t>
    </rPh>
    <phoneticPr fontId="4"/>
  </si>
  <si>
    <t>Ver.9</t>
    <phoneticPr fontId="4"/>
  </si>
  <si>
    <t>2025年8月12日　日程追加</t>
    <rPh sb="1" eb="2">
      <t>ネン</t>
    </rPh>
    <rPh sb="3" eb="4">
      <t>ガツケッカジュンエン</t>
    </rPh>
    <rPh sb="10" eb="12">
      <t>ニッテイ</t>
    </rPh>
    <rPh sb="12" eb="14">
      <t>ツイカ</t>
    </rPh>
    <phoneticPr fontId="4"/>
  </si>
  <si>
    <t>第4試合が1部</t>
    <rPh sb="0" eb="1">
      <t>ダイ</t>
    </rPh>
    <rPh sb="2" eb="4">
      <t>シアイ</t>
    </rPh>
    <rPh sb="6" eb="7">
      <t>ブ</t>
    </rPh>
    <phoneticPr fontId="4"/>
  </si>
  <si>
    <t>第3試合は3部</t>
    <rPh sb="0" eb="1">
      <t>ダイ</t>
    </rPh>
    <rPh sb="2" eb="4">
      <t>シアイ</t>
    </rPh>
    <rPh sb="6" eb="7">
      <t>ブ</t>
    </rPh>
    <phoneticPr fontId="4"/>
  </si>
  <si>
    <t>2025/8/12　日程変更</t>
    <rPh sb="10" eb="12">
      <t>ニッテイ</t>
    </rPh>
    <rPh sb="12" eb="14">
      <t>ヘンコウ</t>
    </rPh>
    <phoneticPr fontId="6"/>
  </si>
  <si>
    <t>ver.7</t>
    <phoneticPr fontId="4"/>
  </si>
  <si>
    <t>第4試合が2部</t>
    <rPh sb="0" eb="1">
      <t>ダイ</t>
    </rPh>
    <rPh sb="2" eb="4">
      <t>シアイ</t>
    </rPh>
    <rPh sb="6" eb="7">
      <t>ブ</t>
    </rPh>
    <phoneticPr fontId="4"/>
  </si>
  <si>
    <t>９／２７へ</t>
    <phoneticPr fontId="4"/>
  </si>
  <si>
    <t>２０２５年８月１２日　日程追加</t>
    <rPh sb="11" eb="13">
      <t>ネンッカ</t>
    </rPh>
    <rPh sb="13" eb="15">
      <t>ニッテツイカイ</t>
    </rPh>
    <phoneticPr fontId="4"/>
  </si>
  <si>
    <t>9/27第1試合</t>
    <rPh sb="4" eb="5">
      <t>ダイ</t>
    </rPh>
    <rPh sb="6" eb="8">
      <t>シアイ</t>
    </rPh>
    <phoneticPr fontId="4"/>
  </si>
  <si>
    <t>を移行</t>
    <rPh sb="1" eb="3">
      <t>イコウ</t>
    </rPh>
    <phoneticPr fontId="4"/>
  </si>
  <si>
    <t>試合会場変更</t>
    <rPh sb="0" eb="2">
      <t>シアイ</t>
    </rPh>
    <rPh sb="2" eb="4">
      <t>カイジョウ</t>
    </rPh>
    <rPh sb="4" eb="6">
      <t>ヘンコウ</t>
    </rPh>
    <phoneticPr fontId="6"/>
  </si>
  <si>
    <t>ver.6</t>
    <phoneticPr fontId="4"/>
  </si>
  <si>
    <t>2025年 ８月２５日　9/7会場変更</t>
    <rPh sb="4" eb="5">
      <t>ネン</t>
    </rPh>
    <rPh sb="7" eb="8">
      <t>ガツ</t>
    </rPh>
    <rPh sb="10" eb="11">
      <t>ニチ</t>
    </rPh>
    <rPh sb="15" eb="17">
      <t>カイジョウ</t>
    </rPh>
    <rPh sb="17" eb="19">
      <t>ヘンコウ</t>
    </rPh>
    <phoneticPr fontId="6"/>
  </si>
  <si>
    <r>
      <t>馬入</t>
    </r>
    <r>
      <rPr>
        <b/>
        <sz val="10"/>
        <color rgb="FFFF0000"/>
        <rFont val="ＭＳ Ｐゴシック"/>
        <family val="3"/>
        <charset val="128"/>
      </rPr>
      <t>(人)</t>
    </r>
    <rPh sb="3" eb="4">
      <t>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</si>
</sst>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F800]dddd\,\ mmmm\ dd\,\ yyyy"/>
    <numFmt numFmtId="177" formatCode="&quot;①&quot;h:mm"/>
    <numFmt numFmtId="178" formatCode="&quot;②&quot;h:mm"/>
    <numFmt numFmtId="179" formatCode="&quot;③&quot;h:mm"/>
    <numFmt numFmtId="180" formatCode="&quot;④&quot;h:mm"/>
    <numFmt numFmtId="181" formatCode="0_ "/>
    <numFmt numFmtId="182" formatCode="m&quot;月&quot;d&quot;日&quot;\(aaa\)"/>
    <numFmt numFmtId="183" formatCode="&quot;⑤&quot;h:mm"/>
    <numFmt numFmtId="184" formatCode="&quot;⑥&quot;h:mm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z val="8"/>
      <color theme="0" tint="-0.499984740745262"/>
      <name val="ＭＳ Ｐゴシック"/>
      <family val="3"/>
      <charset val="128"/>
    </font>
    <font>
      <b/>
      <sz val="9"/>
      <color theme="0" tint="-0.499984740745262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rgb="FFEE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gray125">
        <bgColor auto="1"/>
      </patternFill>
    </fill>
  </fills>
  <borders count="203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/>
      <top style="dashed">
        <color indexed="23"/>
      </top>
      <bottom style="dashed">
        <color indexed="23"/>
      </bottom>
      <diagonal/>
    </border>
    <border>
      <left/>
      <right style="medium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otted">
        <color indexed="23"/>
      </bottom>
      <diagonal/>
    </border>
    <border>
      <left/>
      <right/>
      <top style="dashed">
        <color indexed="23"/>
      </top>
      <bottom style="dotted">
        <color indexed="23"/>
      </bottom>
      <diagonal/>
    </border>
    <border>
      <left style="thin">
        <color indexed="23"/>
      </left>
      <right/>
      <top style="dashed">
        <color indexed="23"/>
      </top>
      <bottom style="dotted">
        <color indexed="23"/>
      </bottom>
      <diagonal/>
    </border>
    <border>
      <left/>
      <right style="thin">
        <color indexed="23"/>
      </right>
      <top style="dashed">
        <color indexed="23"/>
      </top>
      <bottom style="dotted">
        <color indexed="23"/>
      </bottom>
      <diagonal/>
    </border>
    <border>
      <left/>
      <right style="medium">
        <color indexed="23"/>
      </right>
      <top style="dash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uble">
        <color indexed="23"/>
      </bottom>
      <diagonal/>
    </border>
    <border>
      <left/>
      <right/>
      <top style="dotted">
        <color indexed="23"/>
      </top>
      <bottom style="double">
        <color indexed="23"/>
      </bottom>
      <diagonal/>
    </border>
    <border>
      <left style="thin">
        <color indexed="23"/>
      </left>
      <right/>
      <top style="dotted">
        <color indexed="23"/>
      </top>
      <bottom style="double">
        <color indexed="23"/>
      </bottom>
      <diagonal/>
    </border>
    <border>
      <left/>
      <right style="thin">
        <color indexed="23"/>
      </right>
      <top style="dotted">
        <color indexed="23"/>
      </top>
      <bottom style="double">
        <color indexed="23"/>
      </bottom>
      <diagonal/>
    </border>
    <border>
      <left/>
      <right style="medium">
        <color indexed="23"/>
      </right>
      <top style="dotted">
        <color indexed="23"/>
      </top>
      <bottom style="double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thin">
        <color indexed="23"/>
      </right>
      <top/>
      <bottom style="medium">
        <color indexed="23"/>
      </bottom>
      <diagonal/>
    </border>
    <border>
      <left/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 style="medium">
        <color indexed="23"/>
      </right>
      <top/>
      <bottom style="medium">
        <color indexed="23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thin">
        <color indexed="23"/>
      </left>
      <right/>
      <top style="dashed">
        <color indexed="23"/>
      </top>
      <bottom style="dashed">
        <color indexed="23"/>
      </bottom>
      <diagonal/>
    </border>
    <border>
      <left/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/>
      <right style="thin">
        <color indexed="64"/>
      </right>
      <top style="double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/>
      <right/>
      <top style="thin">
        <color indexed="23"/>
      </top>
      <bottom/>
      <diagonal/>
    </border>
    <border>
      <left style="thin">
        <color auto="1"/>
      </left>
      <right style="medium">
        <color auto="1"/>
      </right>
      <top style="thin">
        <color indexed="23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medium">
        <color indexed="23"/>
      </top>
      <bottom style="dashed">
        <color indexed="23"/>
      </bottom>
      <diagonal/>
    </border>
    <border>
      <left style="thin">
        <color indexed="23"/>
      </left>
      <right/>
      <top style="medium">
        <color indexed="23"/>
      </top>
      <bottom style="dashed">
        <color indexed="23"/>
      </bottom>
      <diagonal/>
    </border>
    <border>
      <left/>
      <right/>
      <top/>
      <bottom style="thin">
        <color indexed="64"/>
      </bottom>
      <diagonal/>
    </border>
    <border>
      <left style="medium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 style="medium">
        <color indexed="23"/>
      </right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double">
        <color indexed="23"/>
      </top>
      <bottom style="dashed">
        <color indexed="23"/>
      </bottom>
      <diagonal/>
    </border>
    <border>
      <left style="thin">
        <color indexed="23"/>
      </left>
      <right/>
      <top style="double">
        <color indexed="23"/>
      </top>
      <bottom style="medium">
        <color indexed="23"/>
      </bottom>
      <diagonal/>
    </border>
    <border>
      <left/>
      <right/>
      <top style="double">
        <color indexed="23"/>
      </top>
      <bottom style="medium">
        <color indexed="23"/>
      </bottom>
      <diagonal/>
    </border>
    <border>
      <left/>
      <right style="thin">
        <color indexed="23"/>
      </right>
      <top style="double">
        <color indexed="23"/>
      </top>
      <bottom style="medium">
        <color indexed="23"/>
      </bottom>
      <diagonal/>
    </border>
    <border>
      <left/>
      <right style="medium">
        <color indexed="23"/>
      </right>
      <top style="double">
        <color indexed="23"/>
      </top>
      <bottom style="medium">
        <color indexed="23"/>
      </bottom>
      <diagonal/>
    </border>
    <border>
      <left style="medium">
        <color indexed="23"/>
      </left>
      <right/>
      <top style="dashed">
        <color indexed="23"/>
      </top>
      <bottom style="dotted">
        <color indexed="23"/>
      </bottom>
      <diagonal/>
    </border>
    <border>
      <left style="medium">
        <color indexed="23"/>
      </left>
      <right/>
      <top style="dotted">
        <color indexed="23"/>
      </top>
      <bottom style="double">
        <color indexed="23"/>
      </bottom>
      <diagonal/>
    </border>
    <border>
      <left style="thin">
        <color indexed="23"/>
      </left>
      <right style="thin">
        <color auto="1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 style="thin">
        <color auto="1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/>
      <top style="medium">
        <color indexed="23"/>
      </top>
      <bottom style="medium">
        <color indexed="23"/>
      </bottom>
      <diagonal/>
    </border>
    <border>
      <left style="thin">
        <color auto="1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 style="dashed">
        <color indexed="23"/>
      </top>
      <bottom style="dashed">
        <color indexed="23"/>
      </bottom>
      <diagonal/>
    </border>
    <border>
      <left/>
      <right style="thin">
        <color rgb="FF808080"/>
      </right>
      <top style="dashed">
        <color indexed="23"/>
      </top>
      <bottom style="dashed">
        <color indexed="23"/>
      </bottom>
      <diagonal/>
    </border>
    <border>
      <left style="thin">
        <color rgb="FF808080"/>
      </left>
      <right/>
      <top style="dashed">
        <color indexed="23"/>
      </top>
      <bottom style="dotted">
        <color indexed="23"/>
      </bottom>
      <diagonal/>
    </border>
    <border>
      <left/>
      <right style="thin">
        <color rgb="FF808080"/>
      </right>
      <top style="dashed">
        <color indexed="23"/>
      </top>
      <bottom style="dotted">
        <color indexed="23"/>
      </bottom>
      <diagonal/>
    </border>
    <border>
      <left style="thin">
        <color rgb="FF808080"/>
      </left>
      <right/>
      <top style="dotted">
        <color indexed="23"/>
      </top>
      <bottom style="double">
        <color indexed="23"/>
      </bottom>
      <diagonal/>
    </border>
    <border>
      <left/>
      <right style="thin">
        <color rgb="FF808080"/>
      </right>
      <top style="dotted">
        <color indexed="23"/>
      </top>
      <bottom style="double">
        <color indexed="23"/>
      </bottom>
      <diagonal/>
    </border>
    <border>
      <left style="thin">
        <color rgb="FF808080"/>
      </left>
      <right style="thin">
        <color auto="1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 style="thin">
        <color rgb="FF808080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dashed">
        <color indexed="23"/>
      </top>
      <bottom style="dashed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23"/>
      </bottom>
      <diagonal/>
    </border>
    <border>
      <left style="thin">
        <color auto="1"/>
      </left>
      <right/>
      <top style="medium">
        <color indexed="23"/>
      </top>
      <bottom/>
      <diagonal/>
    </border>
    <border>
      <left style="thin">
        <color auto="1"/>
      </left>
      <right/>
      <top style="dashed">
        <color indexed="23"/>
      </top>
      <bottom style="dashed">
        <color indexed="23"/>
      </bottom>
      <diagonal/>
    </border>
    <border>
      <left style="thin">
        <color auto="1"/>
      </left>
      <right/>
      <top style="dashed">
        <color indexed="23"/>
      </top>
      <bottom style="dotted">
        <color indexed="23"/>
      </bottom>
      <diagonal/>
    </border>
    <border>
      <left style="thin">
        <color auto="1"/>
      </left>
      <right/>
      <top style="dotted">
        <color indexed="23"/>
      </top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medium">
        <color indexed="23"/>
      </right>
      <top/>
      <bottom style="double">
        <color indexed="23"/>
      </bottom>
      <diagonal/>
    </border>
    <border>
      <left/>
      <right/>
      <top/>
      <bottom style="medium">
        <color auto="1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double">
        <color indexed="23"/>
      </bottom>
      <diagonal/>
    </border>
    <border>
      <left style="thin">
        <color indexed="23"/>
      </left>
      <right/>
      <top style="double">
        <color indexed="23"/>
      </top>
      <bottom style="dotted">
        <color indexed="23"/>
      </bottom>
      <diagonal/>
    </border>
    <border>
      <left/>
      <right/>
      <top style="double">
        <color indexed="23"/>
      </top>
      <bottom style="dotted">
        <color indexed="23"/>
      </bottom>
      <diagonal/>
    </border>
    <border>
      <left/>
      <right style="medium">
        <color indexed="23"/>
      </right>
      <top style="double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indexed="23"/>
      </right>
      <top style="double">
        <color indexed="23"/>
      </top>
      <bottom/>
      <diagonal/>
    </border>
    <border>
      <left/>
      <right style="thin">
        <color indexed="23"/>
      </right>
      <top style="medium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dashed">
        <color indexed="23"/>
      </bottom>
      <diagonal/>
    </border>
    <border>
      <left/>
      <right style="thin">
        <color indexed="23"/>
      </right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/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thin">
        <color indexed="23"/>
      </right>
      <top style="dotted">
        <color indexed="23"/>
      </top>
      <bottom/>
      <diagonal/>
    </border>
    <border>
      <left/>
      <right style="medium">
        <color indexed="23"/>
      </right>
      <top style="dotted">
        <color indexed="23"/>
      </top>
      <bottom/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dotted">
        <color indexed="23"/>
      </bottom>
      <diagonal/>
    </border>
    <border>
      <left style="thin">
        <color indexed="23"/>
      </left>
      <right/>
      <top/>
      <bottom style="dotted">
        <color indexed="23"/>
      </bottom>
      <diagonal/>
    </border>
    <border>
      <left/>
      <right style="thin">
        <color indexed="23"/>
      </right>
      <top/>
      <bottom style="dotted">
        <color indexed="23"/>
      </bottom>
      <diagonal/>
    </border>
    <border>
      <left/>
      <right style="medium">
        <color indexed="23"/>
      </right>
      <top/>
      <bottom style="dotted">
        <color indexed="23"/>
      </bottom>
      <diagonal/>
    </border>
    <border>
      <left style="medium">
        <color indexed="23"/>
      </left>
      <right style="thin">
        <color indexed="23"/>
      </right>
      <top style="double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double">
        <color indexed="23"/>
      </top>
      <bottom style="thin">
        <color indexed="64"/>
      </bottom>
      <diagonal/>
    </border>
    <border>
      <left/>
      <right/>
      <top style="double">
        <color indexed="23"/>
      </top>
      <bottom style="thin">
        <color indexed="64"/>
      </bottom>
      <diagonal/>
    </border>
    <border>
      <left/>
      <right style="thin">
        <color indexed="23"/>
      </right>
      <top style="double">
        <color indexed="23"/>
      </top>
      <bottom style="thin">
        <color indexed="64"/>
      </bottom>
      <diagonal/>
    </border>
  </borders>
  <cellStyleXfs count="224">
    <xf numFmtId="0" fontId="0" fillId="0" borderId="0"/>
    <xf numFmtId="0" fontId="5" fillId="0" borderId="0"/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21">
    <xf numFmtId="0" fontId="0" fillId="0" borderId="0" xfId="0"/>
    <xf numFmtId="0" fontId="8" fillId="0" borderId="0" xfId="0" applyFont="1"/>
    <xf numFmtId="0" fontId="9" fillId="0" borderId="0" xfId="0" applyFont="1"/>
    <xf numFmtId="0" fontId="10" fillId="2" borderId="1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/>
    <xf numFmtId="56" fontId="10" fillId="0" borderId="4" xfId="0" applyNumberFormat="1" applyFont="1" applyBorder="1" applyAlignment="1">
      <alignment horizontal="left"/>
    </xf>
    <xf numFmtId="0" fontId="11" fillId="0" borderId="5" xfId="0" applyFont="1" applyBorder="1"/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9" fontId="11" fillId="0" borderId="12" xfId="0" applyNumberFormat="1" applyFont="1" applyBorder="1"/>
    <xf numFmtId="0" fontId="10" fillId="0" borderId="13" xfId="0" applyFont="1" applyBorder="1" applyAlignment="1">
      <alignment horizontal="center"/>
    </xf>
    <xf numFmtId="0" fontId="11" fillId="0" borderId="14" xfId="0" applyFont="1" applyBorder="1"/>
    <xf numFmtId="0" fontId="12" fillId="0" borderId="1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0" fillId="0" borderId="18" xfId="0" applyFont="1" applyBorder="1"/>
    <xf numFmtId="0" fontId="10" fillId="0" borderId="19" xfId="0" applyFont="1" applyBorder="1" applyAlignment="1">
      <alignment horizontal="center"/>
    </xf>
    <xf numFmtId="0" fontId="11" fillId="0" borderId="20" xfId="0" applyFont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49" fontId="11" fillId="0" borderId="24" xfId="0" applyNumberFormat="1" applyFont="1" applyBorder="1"/>
    <xf numFmtId="0" fontId="11" fillId="0" borderId="21" xfId="0" applyFont="1" applyBorder="1"/>
    <xf numFmtId="0" fontId="10" fillId="2" borderId="27" xfId="0" applyFont="1" applyFill="1" applyBorder="1" applyAlignment="1">
      <alignment horizontal="center" wrapText="1"/>
    </xf>
    <xf numFmtId="0" fontId="10" fillId="0" borderId="28" xfId="0" applyFont="1" applyBorder="1" applyAlignment="1">
      <alignment horizontal="center"/>
    </xf>
    <xf numFmtId="0" fontId="10" fillId="0" borderId="29" xfId="0" applyFont="1" applyBorder="1"/>
    <xf numFmtId="0" fontId="15" fillId="0" borderId="0" xfId="0" applyFont="1" applyAlignment="1">
      <alignment horizontal="center"/>
    </xf>
    <xf numFmtId="0" fontId="11" fillId="0" borderId="44" xfId="0" applyFont="1" applyBorder="1"/>
    <xf numFmtId="0" fontId="10" fillId="0" borderId="43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56" fontId="10" fillId="0" borderId="54" xfId="0" applyNumberFormat="1" applyFont="1" applyBorder="1" applyAlignment="1">
      <alignment horizontal="left"/>
    </xf>
    <xf numFmtId="0" fontId="12" fillId="0" borderId="0" xfId="0" applyFont="1"/>
    <xf numFmtId="49" fontId="12" fillId="0" borderId="0" xfId="0" applyNumberFormat="1" applyFont="1"/>
    <xf numFmtId="0" fontId="17" fillId="0" borderId="0" xfId="0" applyFont="1" applyAlignment="1">
      <alignment vertical="center"/>
    </xf>
    <xf numFmtId="0" fontId="18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10" fillId="0" borderId="37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85" xfId="0" applyFont="1" applyBorder="1" applyAlignment="1">
      <alignment vertical="center"/>
    </xf>
    <xf numFmtId="0" fontId="19" fillId="0" borderId="49" xfId="0" applyFont="1" applyBorder="1" applyAlignment="1">
      <alignment vertical="center"/>
    </xf>
    <xf numFmtId="0" fontId="19" fillId="0" borderId="91" xfId="0" applyFont="1" applyBorder="1" applyAlignment="1">
      <alignment vertical="center"/>
    </xf>
    <xf numFmtId="0" fontId="11" fillId="0" borderId="0" xfId="0" applyFont="1" applyAlignment="1">
      <alignment horizontal="center"/>
    </xf>
    <xf numFmtId="49" fontId="11" fillId="0" borderId="116" xfId="0" applyNumberFormat="1" applyFont="1" applyBorder="1"/>
    <xf numFmtId="49" fontId="11" fillId="0" borderId="12" xfId="0" applyNumberFormat="1" applyFont="1" applyBorder="1" applyAlignment="1">
      <alignment horizontal="center" shrinkToFit="1"/>
    </xf>
    <xf numFmtId="0" fontId="10" fillId="0" borderId="58" xfId="0" applyFont="1" applyBorder="1"/>
    <xf numFmtId="0" fontId="11" fillId="0" borderId="53" xfId="0" applyFont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25" xfId="0" applyFont="1" applyFill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118" xfId="0" applyFont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0" fillId="3" borderId="120" xfId="0" applyFont="1" applyFill="1" applyBorder="1"/>
    <xf numFmtId="0" fontId="10" fillId="3" borderId="121" xfId="0" applyFont="1" applyFill="1" applyBorder="1" applyAlignment="1">
      <alignment horizontal="center"/>
    </xf>
    <xf numFmtId="0" fontId="11" fillId="3" borderId="122" xfId="0" applyFont="1" applyFill="1" applyBorder="1" applyAlignment="1">
      <alignment horizontal="center"/>
    </xf>
    <xf numFmtId="0" fontId="10" fillId="3" borderId="123" xfId="0" applyFont="1" applyFill="1" applyBorder="1" applyAlignment="1">
      <alignment horizontal="center"/>
    </xf>
    <xf numFmtId="0" fontId="10" fillId="3" borderId="122" xfId="0" applyFont="1" applyFill="1" applyBorder="1" applyAlignment="1">
      <alignment horizontal="center"/>
    </xf>
    <xf numFmtId="0" fontId="10" fillId="3" borderId="124" xfId="0" applyFont="1" applyFill="1" applyBorder="1" applyAlignment="1">
      <alignment horizontal="center"/>
    </xf>
    <xf numFmtId="0" fontId="10" fillId="3" borderId="125" xfId="0" applyFont="1" applyFill="1" applyBorder="1" applyAlignment="1">
      <alignment horizontal="center"/>
    </xf>
    <xf numFmtId="0" fontId="10" fillId="3" borderId="119" xfId="0" applyFont="1" applyFill="1" applyBorder="1" applyAlignment="1">
      <alignment horizontal="center"/>
    </xf>
    <xf numFmtId="0" fontId="10" fillId="3" borderId="126" xfId="0" applyFont="1" applyFill="1" applyBorder="1" applyAlignment="1">
      <alignment horizontal="center"/>
    </xf>
    <xf numFmtId="0" fontId="10" fillId="3" borderId="127" xfId="0" applyFont="1" applyFill="1" applyBorder="1" applyAlignment="1">
      <alignment horizontal="center"/>
    </xf>
    <xf numFmtId="49" fontId="11" fillId="3" borderId="128" xfId="0" applyNumberFormat="1" applyFont="1" applyFill="1" applyBorder="1"/>
    <xf numFmtId="0" fontId="10" fillId="3" borderId="9" xfId="0" applyFont="1" applyFill="1" applyBorder="1"/>
    <xf numFmtId="56" fontId="10" fillId="3" borderId="54" xfId="0" applyNumberFormat="1" applyFont="1" applyFill="1" applyBorder="1" applyAlignment="1">
      <alignment horizontal="center"/>
    </xf>
    <xf numFmtId="0" fontId="12" fillId="3" borderId="53" xfId="0" applyFont="1" applyFill="1" applyBorder="1" applyAlignment="1">
      <alignment horizontal="center"/>
    </xf>
    <xf numFmtId="49" fontId="11" fillId="3" borderId="12" xfId="0" applyNumberFormat="1" applyFont="1" applyFill="1" applyBorder="1"/>
    <xf numFmtId="0" fontId="10" fillId="3" borderId="9" xfId="0" applyFont="1" applyFill="1" applyBorder="1" applyAlignment="1">
      <alignment horizontal="center"/>
    </xf>
    <xf numFmtId="0" fontId="10" fillId="3" borderId="43" xfId="0" applyFont="1" applyFill="1" applyBorder="1" applyAlignment="1">
      <alignment horizontal="center"/>
    </xf>
    <xf numFmtId="0" fontId="11" fillId="3" borderId="44" xfId="0" applyFont="1" applyFill="1" applyBorder="1" applyAlignment="1">
      <alignment horizontal="center"/>
    </xf>
    <xf numFmtId="49" fontId="16" fillId="3" borderId="44" xfId="0" quotePrefix="1" applyNumberFormat="1" applyFont="1" applyFill="1" applyBorder="1" applyAlignment="1">
      <alignment horizontal="center"/>
    </xf>
    <xf numFmtId="49" fontId="16" fillId="3" borderId="10" xfId="0" applyNumberFormat="1" applyFont="1" applyFill="1" applyBorder="1" applyAlignment="1">
      <alignment horizontal="center"/>
    </xf>
    <xf numFmtId="49" fontId="16" fillId="3" borderId="45" xfId="0" quotePrefix="1" applyNumberFormat="1" applyFont="1" applyFill="1" applyBorder="1" applyAlignment="1">
      <alignment horizontal="center"/>
    </xf>
    <xf numFmtId="49" fontId="16" fillId="3" borderId="10" xfId="0" quotePrefix="1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0" fillId="3" borderId="18" xfId="0" applyFont="1" applyFill="1" applyBorder="1"/>
    <xf numFmtId="0" fontId="10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49" fontId="11" fillId="3" borderId="116" xfId="0" applyNumberFormat="1" applyFont="1" applyFill="1" applyBorder="1"/>
    <xf numFmtId="0" fontId="10" fillId="3" borderId="129" xfId="0" applyFont="1" applyFill="1" applyBorder="1"/>
    <xf numFmtId="0" fontId="10" fillId="3" borderId="130" xfId="0" applyFont="1" applyFill="1" applyBorder="1" applyAlignment="1">
      <alignment horizontal="center"/>
    </xf>
    <xf numFmtId="0" fontId="11" fillId="3" borderId="119" xfId="0" applyFont="1" applyFill="1" applyBorder="1" applyAlignment="1">
      <alignment horizontal="center"/>
    </xf>
    <xf numFmtId="49" fontId="11" fillId="3" borderId="131" xfId="0" applyNumberFormat="1" applyFont="1" applyFill="1" applyBorder="1"/>
    <xf numFmtId="0" fontId="12" fillId="3" borderId="17" xfId="0" applyFont="1" applyFill="1" applyBorder="1" applyAlignment="1">
      <alignment horizontal="center"/>
    </xf>
    <xf numFmtId="56" fontId="10" fillId="3" borderId="54" xfId="0" applyNumberFormat="1" applyFont="1" applyFill="1" applyBorder="1" applyAlignment="1">
      <alignment horizontal="left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11" fillId="0" borderId="132" xfId="0" applyFont="1" applyBorder="1" applyAlignment="1">
      <alignment horizontal="center"/>
    </xf>
    <xf numFmtId="56" fontId="10" fillId="0" borderId="4" xfId="0" applyNumberFormat="1" applyFont="1" applyBorder="1" applyAlignment="1">
      <alignment horizontal="left" shrinkToFit="1"/>
    </xf>
    <xf numFmtId="0" fontId="12" fillId="0" borderId="117" xfId="0" applyFont="1" applyBorder="1" applyAlignment="1">
      <alignment horizontal="center"/>
    </xf>
    <xf numFmtId="49" fontId="11" fillId="0" borderId="133" xfId="0" applyNumberFormat="1" applyFont="1" applyBorder="1" applyAlignment="1">
      <alignment horizontal="center"/>
    </xf>
    <xf numFmtId="0" fontId="10" fillId="0" borderId="43" xfId="0" applyFont="1" applyBorder="1" applyAlignment="1">
      <alignment horizontal="center" shrinkToFit="1"/>
    </xf>
    <xf numFmtId="49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49" fontId="11" fillId="0" borderId="116" xfId="0" applyNumberFormat="1" applyFont="1" applyBorder="1" applyAlignment="1">
      <alignment horizontal="center"/>
    </xf>
    <xf numFmtId="56" fontId="10" fillId="0" borderId="54" xfId="0" applyNumberFormat="1" applyFont="1" applyBorder="1" applyAlignment="1">
      <alignment horizontal="left" shrinkToFit="1"/>
    </xf>
    <xf numFmtId="0" fontId="11" fillId="0" borderId="43" xfId="0" applyFont="1" applyBorder="1"/>
    <xf numFmtId="0" fontId="10" fillId="0" borderId="3" xfId="0" applyFont="1" applyBorder="1" applyAlignment="1">
      <alignment shrinkToFit="1"/>
    </xf>
    <xf numFmtId="0" fontId="11" fillId="0" borderId="0" xfId="0" applyFont="1" applyAlignment="1">
      <alignment shrinkToFit="1"/>
    </xf>
    <xf numFmtId="0" fontId="12" fillId="0" borderId="53" xfId="0" applyFont="1" applyBorder="1" applyAlignment="1">
      <alignment horizontal="center" shrinkToFit="1"/>
    </xf>
    <xf numFmtId="0" fontId="12" fillId="0" borderId="25" xfId="0" applyFont="1" applyBorder="1" applyAlignment="1">
      <alignment horizontal="center" shrinkToFit="1"/>
    </xf>
    <xf numFmtId="0" fontId="12" fillId="0" borderId="0" xfId="0" applyFont="1" applyAlignment="1">
      <alignment horizontal="center" shrinkToFit="1"/>
    </xf>
    <xf numFmtId="0" fontId="12" fillId="0" borderId="134" xfId="0" applyFont="1" applyBorder="1" applyAlignment="1">
      <alignment horizontal="center" shrinkToFit="1"/>
    </xf>
    <xf numFmtId="0" fontId="12" fillId="0" borderId="26" xfId="0" applyFont="1" applyBorder="1" applyAlignment="1">
      <alignment horizontal="center" shrinkToFit="1"/>
    </xf>
    <xf numFmtId="0" fontId="10" fillId="0" borderId="28" xfId="0" applyFont="1" applyBorder="1" applyAlignment="1">
      <alignment horizontal="center" shrinkToFit="1"/>
    </xf>
    <xf numFmtId="0" fontId="15" fillId="0" borderId="0" xfId="0" applyFont="1" applyAlignment="1">
      <alignment horizontal="center" shrinkToFit="1"/>
    </xf>
    <xf numFmtId="0" fontId="12" fillId="0" borderId="15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0" fillId="0" borderId="119" xfId="0" applyBorder="1"/>
    <xf numFmtId="0" fontId="16" fillId="0" borderId="4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1" fillId="0" borderId="20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1" fillId="0" borderId="133" xfId="0" applyNumberFormat="1" applyFont="1" applyBorder="1"/>
    <xf numFmtId="0" fontId="10" fillId="0" borderId="27" xfId="0" applyFont="1" applyBorder="1" applyAlignment="1">
      <alignment horizontal="center" wrapText="1"/>
    </xf>
    <xf numFmtId="0" fontId="10" fillId="3" borderId="28" xfId="0" applyFont="1" applyFill="1" applyBorder="1" applyAlignment="1">
      <alignment horizontal="center"/>
    </xf>
    <xf numFmtId="0" fontId="10" fillId="3" borderId="29" xfId="0" applyFont="1" applyFill="1" applyBorder="1"/>
    <xf numFmtId="0" fontId="10" fillId="0" borderId="135" xfId="0" applyFont="1" applyBorder="1" applyAlignment="1">
      <alignment horizontal="center"/>
    </xf>
    <xf numFmtId="0" fontId="10" fillId="0" borderId="136" xfId="0" applyFont="1" applyBorder="1" applyAlignment="1">
      <alignment horizontal="center"/>
    </xf>
    <xf numFmtId="0" fontId="10" fillId="0" borderId="137" xfId="0" applyFont="1" applyBorder="1" applyAlignment="1">
      <alignment horizontal="center"/>
    </xf>
    <xf numFmtId="0" fontId="10" fillId="0" borderId="138" xfId="0" applyFont="1" applyBorder="1" applyAlignment="1">
      <alignment horizontal="center"/>
    </xf>
    <xf numFmtId="0" fontId="12" fillId="0" borderId="139" xfId="0" applyFont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56" fontId="10" fillId="0" borderId="4" xfId="0" applyNumberFormat="1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2" fillId="0" borderId="15" xfId="0" applyFont="1" applyBorder="1"/>
    <xf numFmtId="0" fontId="12" fillId="0" borderId="16" xfId="0" applyFont="1" applyBorder="1"/>
    <xf numFmtId="0" fontId="12" fillId="0" borderId="21" xfId="0" applyFont="1" applyBorder="1"/>
    <xf numFmtId="0" fontId="12" fillId="0" borderId="20" xfId="0" applyFont="1" applyBorder="1"/>
    <xf numFmtId="0" fontId="12" fillId="0" borderId="14" xfId="0" applyFont="1" applyBorder="1"/>
    <xf numFmtId="0" fontId="12" fillId="0" borderId="22" xfId="0" applyFont="1" applyBorder="1"/>
    <xf numFmtId="0" fontId="12" fillId="0" borderId="146" xfId="0" applyFont="1" applyBorder="1" applyAlignment="1">
      <alignment horizontal="center"/>
    </xf>
    <xf numFmtId="0" fontId="12" fillId="0" borderId="147" xfId="0" applyFont="1" applyBorder="1" applyAlignment="1">
      <alignment horizontal="center"/>
    </xf>
    <xf numFmtId="0" fontId="12" fillId="0" borderId="150" xfId="0" applyFont="1" applyBorder="1" applyAlignment="1">
      <alignment horizontal="center"/>
    </xf>
    <xf numFmtId="0" fontId="12" fillId="0" borderId="151" xfId="0" applyFont="1" applyBorder="1"/>
    <xf numFmtId="0" fontId="12" fillId="0" borderId="152" xfId="0" applyFont="1" applyBorder="1" applyAlignment="1">
      <alignment horizontal="center"/>
    </xf>
    <xf numFmtId="0" fontId="12" fillId="0" borderId="153" xfId="0" applyFont="1" applyBorder="1"/>
    <xf numFmtId="0" fontId="11" fillId="0" borderId="15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1" fillId="0" borderId="0" xfId="0" applyFont="1"/>
    <xf numFmtId="0" fontId="10" fillId="0" borderId="157" xfId="0" applyFont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12" fillId="3" borderId="45" xfId="0" applyFont="1" applyFill="1" applyBorder="1" applyAlignment="1">
      <alignment horizontal="center"/>
    </xf>
    <xf numFmtId="0" fontId="10" fillId="3" borderId="157" xfId="0" applyFont="1" applyFill="1" applyBorder="1" applyAlignment="1">
      <alignment horizontal="center"/>
    </xf>
    <xf numFmtId="0" fontId="10" fillId="3" borderId="58" xfId="0" applyFont="1" applyFill="1" applyBorder="1"/>
    <xf numFmtId="0" fontId="11" fillId="3" borderId="0" xfId="0" applyFont="1" applyFill="1"/>
    <xf numFmtId="0" fontId="11" fillId="3" borderId="25" xfId="0" applyFont="1" applyFill="1" applyBorder="1" applyAlignment="1">
      <alignment horizontal="center"/>
    </xf>
    <xf numFmtId="0" fontId="11" fillId="3" borderId="44" xfId="0" applyFont="1" applyFill="1" applyBorder="1"/>
    <xf numFmtId="0" fontId="11" fillId="3" borderId="14" xfId="0" applyFont="1" applyFill="1" applyBorder="1"/>
    <xf numFmtId="0" fontId="11" fillId="3" borderId="20" xfId="0" applyFont="1" applyFill="1" applyBorder="1"/>
    <xf numFmtId="0" fontId="0" fillId="3" borderId="118" xfId="0" applyFill="1" applyBorder="1"/>
    <xf numFmtId="0" fontId="0" fillId="3" borderId="0" xfId="0" applyFill="1"/>
    <xf numFmtId="0" fontId="12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157" xfId="0" applyFont="1" applyBorder="1" applyAlignment="1">
      <alignment horizontal="center" shrinkToFit="1"/>
    </xf>
    <xf numFmtId="0" fontId="12" fillId="3" borderId="6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118" xfId="0" applyFont="1" applyFill="1" applyBorder="1" applyAlignment="1">
      <alignment horizontal="center"/>
    </xf>
    <xf numFmtId="0" fontId="11" fillId="3" borderId="53" xfId="0" applyFont="1" applyFill="1" applyBorder="1" applyAlignment="1">
      <alignment horizontal="center"/>
    </xf>
    <xf numFmtId="0" fontId="10" fillId="3" borderId="135" xfId="0" applyFont="1" applyFill="1" applyBorder="1" applyAlignment="1">
      <alignment horizontal="center"/>
    </xf>
    <xf numFmtId="0" fontId="10" fillId="3" borderId="136" xfId="0" applyFont="1" applyFill="1" applyBorder="1" applyAlignment="1">
      <alignment horizontal="center"/>
    </xf>
    <xf numFmtId="0" fontId="10" fillId="3" borderId="137" xfId="0" applyFont="1" applyFill="1" applyBorder="1" applyAlignment="1">
      <alignment horizontal="center"/>
    </xf>
    <xf numFmtId="0" fontId="12" fillId="3" borderId="139" xfId="0" applyFont="1" applyFill="1" applyBorder="1" applyAlignment="1">
      <alignment horizontal="center"/>
    </xf>
    <xf numFmtId="0" fontId="12" fillId="3" borderId="140" xfId="0" applyFont="1" applyFill="1" applyBorder="1" applyAlignment="1">
      <alignment horizontal="center"/>
    </xf>
    <xf numFmtId="0" fontId="19" fillId="0" borderId="46" xfId="0" applyFont="1" applyBorder="1" applyAlignment="1">
      <alignment horizontal="center" wrapText="1"/>
    </xf>
    <xf numFmtId="0" fontId="17" fillId="0" borderId="36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9" fillId="0" borderId="49" xfId="0" applyFont="1" applyBorder="1" applyAlignment="1">
      <alignment horizontal="center" wrapText="1"/>
    </xf>
    <xf numFmtId="0" fontId="10" fillId="0" borderId="62" xfId="0" applyFont="1" applyBorder="1" applyAlignment="1">
      <alignment horizontal="center"/>
    </xf>
    <xf numFmtId="0" fontId="17" fillId="0" borderId="63" xfId="0" applyFont="1" applyBorder="1" applyAlignment="1">
      <alignment horizontal="center" vertical="center"/>
    </xf>
    <xf numFmtId="181" fontId="10" fillId="0" borderId="51" xfId="0" applyNumberFormat="1" applyFont="1" applyBorder="1" applyAlignment="1">
      <alignment horizontal="center"/>
    </xf>
    <xf numFmtId="182" fontId="10" fillId="0" borderId="50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0" fillId="0" borderId="55" xfId="0" applyFont="1" applyBorder="1" applyAlignment="1">
      <alignment horizontal="center" wrapText="1"/>
    </xf>
    <xf numFmtId="0" fontId="19" fillId="0" borderId="66" xfId="0" applyFont="1" applyBorder="1" applyAlignment="1">
      <alignment horizontal="center" vertical="center"/>
    </xf>
    <xf numFmtId="0" fontId="10" fillId="0" borderId="163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81" fontId="10" fillId="0" borderId="51" xfId="0" applyNumberFormat="1" applyFont="1" applyBorder="1"/>
    <xf numFmtId="49" fontId="11" fillId="0" borderId="0" xfId="0" applyNumberFormat="1" applyFont="1"/>
    <xf numFmtId="0" fontId="10" fillId="0" borderId="52" xfId="0" applyFont="1" applyBorder="1" applyAlignment="1">
      <alignment horizontal="center"/>
    </xf>
    <xf numFmtId="0" fontId="17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wrapText="1"/>
    </xf>
    <xf numFmtId="0" fontId="10" fillId="0" borderId="41" xfId="0" applyFont="1" applyBorder="1" applyAlignment="1">
      <alignment wrapText="1"/>
    </xf>
    <xf numFmtId="0" fontId="19" fillId="0" borderId="40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55" xfId="0" applyFont="1" applyBorder="1" applyAlignment="1">
      <alignment horizontal="center"/>
    </xf>
    <xf numFmtId="0" fontId="19" fillId="0" borderId="163" xfId="0" applyFont="1" applyBorder="1" applyAlignment="1">
      <alignment horizontal="center"/>
    </xf>
    <xf numFmtId="0" fontId="10" fillId="0" borderId="75" xfId="0" applyFont="1" applyBorder="1" applyAlignment="1">
      <alignment horizontal="center"/>
    </xf>
    <xf numFmtId="181" fontId="10" fillId="0" borderId="80" xfId="0" applyNumberFormat="1" applyFont="1" applyBorder="1"/>
    <xf numFmtId="0" fontId="10" fillId="0" borderId="40" xfId="2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24" fillId="0" borderId="40" xfId="0" applyFont="1" applyBorder="1" applyAlignment="1">
      <alignment horizontal="center"/>
    </xf>
    <xf numFmtId="181" fontId="10" fillId="0" borderId="84" xfId="0" applyNumberFormat="1" applyFont="1" applyBorder="1"/>
    <xf numFmtId="0" fontId="10" fillId="0" borderId="86" xfId="0" applyFont="1" applyBorder="1" applyAlignment="1">
      <alignment horizontal="center"/>
    </xf>
    <xf numFmtId="0" fontId="17" fillId="0" borderId="87" xfId="0" applyFont="1" applyBorder="1" applyAlignment="1">
      <alignment horizontal="center" vertical="center"/>
    </xf>
    <xf numFmtId="181" fontId="10" fillId="0" borderId="88" xfId="0" applyNumberFormat="1" applyFont="1" applyBorder="1" applyAlignment="1">
      <alignment horizontal="center"/>
    </xf>
    <xf numFmtId="182" fontId="10" fillId="0" borderId="52" xfId="0" applyNumberFormat="1" applyFont="1" applyBorder="1" applyAlignment="1">
      <alignment horizontal="center"/>
    </xf>
    <xf numFmtId="0" fontId="10" fillId="0" borderId="41" xfId="0" applyFont="1" applyBorder="1" applyAlignment="1">
      <alignment horizontal="center" wrapText="1"/>
    </xf>
    <xf numFmtId="0" fontId="18" fillId="0" borderId="40" xfId="2" applyFont="1" applyBorder="1" applyAlignment="1">
      <alignment horizontal="center" vertical="center" shrinkToFit="1"/>
    </xf>
    <xf numFmtId="0" fontId="18" fillId="0" borderId="42" xfId="2" applyFont="1" applyBorder="1" applyAlignment="1">
      <alignment horizontal="center" vertical="center" shrinkToFit="1"/>
    </xf>
    <xf numFmtId="0" fontId="18" fillId="0" borderId="41" xfId="2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/>
    </xf>
    <xf numFmtId="0" fontId="17" fillId="0" borderId="93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/>
    </xf>
    <xf numFmtId="0" fontId="17" fillId="0" borderId="103" xfId="0" applyFont="1" applyBorder="1" applyAlignment="1">
      <alignment horizontal="center" vertical="center"/>
    </xf>
    <xf numFmtId="181" fontId="10" fillId="0" borderId="56" xfId="0" applyNumberFormat="1" applyFont="1" applyBorder="1"/>
    <xf numFmtId="0" fontId="17" fillId="0" borderId="89" xfId="0" applyFont="1" applyBorder="1" applyAlignment="1">
      <alignment horizontal="center" vertical="center"/>
    </xf>
    <xf numFmtId="181" fontId="10" fillId="0" borderId="90" xfId="0" applyNumberFormat="1" applyFont="1" applyBorder="1"/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41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/>
    </xf>
    <xf numFmtId="0" fontId="15" fillId="0" borderId="87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/>
    </xf>
    <xf numFmtId="0" fontId="15" fillId="0" borderId="87" xfId="0" applyFont="1" applyBorder="1" applyAlignment="1">
      <alignment horizontal="center"/>
    </xf>
    <xf numFmtId="49" fontId="25" fillId="0" borderId="0" xfId="0" applyNumberFormat="1" applyFont="1"/>
    <xf numFmtId="0" fontId="17" fillId="0" borderId="97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95" xfId="0" applyFont="1" applyBorder="1" applyAlignment="1">
      <alignment horizontal="center" vertical="center"/>
    </xf>
    <xf numFmtId="181" fontId="10" fillId="0" borderId="88" xfId="0" applyNumberFormat="1" applyFont="1" applyBorder="1"/>
    <xf numFmtId="56" fontId="10" fillId="0" borderId="52" xfId="0" applyNumberFormat="1" applyFont="1" applyBorder="1" applyAlignment="1">
      <alignment horizontal="left"/>
    </xf>
    <xf numFmtId="0" fontId="18" fillId="0" borderId="69" xfId="2" applyFont="1" applyBorder="1" applyAlignment="1">
      <alignment horizontal="center" vertical="center" shrinkToFit="1"/>
    </xf>
    <xf numFmtId="0" fontId="18" fillId="0" borderId="42" xfId="17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81" fontId="10" fillId="0" borderId="0" xfId="0" applyNumberFormat="1" applyFont="1"/>
    <xf numFmtId="0" fontId="12" fillId="3" borderId="164" xfId="0" applyFont="1" applyFill="1" applyBorder="1" applyAlignment="1">
      <alignment horizontal="center"/>
    </xf>
    <xf numFmtId="0" fontId="12" fillId="0" borderId="55" xfId="0" applyFont="1" applyBorder="1" applyAlignment="1">
      <alignment horizontal="center" wrapText="1"/>
    </xf>
    <xf numFmtId="0" fontId="17" fillId="0" borderId="66" xfId="0" applyFont="1" applyBorder="1" applyAlignment="1">
      <alignment horizontal="center" vertical="center"/>
    </xf>
    <xf numFmtId="0" fontId="12" fillId="0" borderId="163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40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1" xfId="0" applyFont="1" applyBorder="1" applyAlignment="1">
      <alignment wrapText="1"/>
    </xf>
    <xf numFmtId="0" fontId="17" fillId="0" borderId="40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2" fillId="0" borderId="40" xfId="2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 shrinkToFit="1"/>
    </xf>
    <xf numFmtId="0" fontId="12" fillId="0" borderId="41" xfId="2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40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17" fillId="0" borderId="40" xfId="0" applyFont="1" applyBorder="1" applyAlignment="1">
      <alignment horizontal="center" vertical="center"/>
    </xf>
    <xf numFmtId="0" fontId="17" fillId="0" borderId="94" xfId="0" applyFont="1" applyBorder="1" applyAlignment="1">
      <alignment horizontal="center"/>
    </xf>
    <xf numFmtId="0" fontId="17" fillId="0" borderId="95" xfId="0" applyFont="1" applyBorder="1" applyAlignment="1">
      <alignment horizontal="center"/>
    </xf>
    <xf numFmtId="0" fontId="17" fillId="0" borderId="93" xfId="0" applyFont="1" applyBorder="1" applyAlignment="1">
      <alignment horizontal="center"/>
    </xf>
    <xf numFmtId="0" fontId="17" fillId="0" borderId="40" xfId="0" applyFont="1" applyBorder="1" applyAlignment="1">
      <alignment horizontal="center" wrapText="1"/>
    </xf>
    <xf numFmtId="0" fontId="17" fillId="0" borderId="42" xfId="0" applyFont="1" applyBorder="1" applyAlignment="1">
      <alignment horizontal="center" wrapText="1"/>
    </xf>
    <xf numFmtId="0" fontId="17" fillId="0" borderId="41" xfId="0" applyFont="1" applyBorder="1" applyAlignment="1">
      <alignment horizontal="center" wrapText="1"/>
    </xf>
    <xf numFmtId="0" fontId="17" fillId="0" borderId="41" xfId="2" applyFont="1" applyBorder="1" applyAlignment="1">
      <alignment horizontal="center" vertical="center" shrinkToFit="1"/>
    </xf>
    <xf numFmtId="0" fontId="17" fillId="0" borderId="42" xfId="2" applyFont="1" applyBorder="1" applyAlignment="1">
      <alignment horizontal="center" vertical="center" shrinkToFit="1"/>
    </xf>
    <xf numFmtId="0" fontId="17" fillId="0" borderId="42" xfId="0" applyFont="1" applyBorder="1" applyAlignment="1">
      <alignment wrapText="1"/>
    </xf>
    <xf numFmtId="0" fontId="17" fillId="0" borderId="41" xfId="0" applyFont="1" applyBorder="1" applyAlignment="1">
      <alignment wrapText="1"/>
    </xf>
    <xf numFmtId="0" fontId="12" fillId="0" borderId="41" xfId="17" applyFont="1" applyBorder="1" applyAlignment="1">
      <alignment horizontal="center" vertical="center" shrinkToFit="1"/>
    </xf>
    <xf numFmtId="0" fontId="12" fillId="0" borderId="165" xfId="0" applyFont="1" applyBorder="1" applyAlignment="1">
      <alignment horizontal="center"/>
    </xf>
    <xf numFmtId="0" fontId="12" fillId="0" borderId="166" xfId="0" applyFont="1" applyBorder="1" applyAlignment="1">
      <alignment horizontal="center"/>
    </xf>
    <xf numFmtId="0" fontId="12" fillId="0" borderId="167" xfId="0" applyFont="1" applyBorder="1" applyAlignment="1">
      <alignment horizontal="center"/>
    </xf>
    <xf numFmtId="49" fontId="16" fillId="0" borderId="44" xfId="0" applyNumberFormat="1" applyFont="1" applyBorder="1" applyAlignment="1">
      <alignment horizontal="center"/>
    </xf>
    <xf numFmtId="49" fontId="16" fillId="0" borderId="10" xfId="0" applyNumberFormat="1" applyFont="1" applyBorder="1" applyAlignment="1">
      <alignment horizontal="center"/>
    </xf>
    <xf numFmtId="49" fontId="16" fillId="0" borderId="45" xfId="0" applyNumberFormat="1" applyFont="1" applyBorder="1" applyAlignment="1">
      <alignment horizontal="center"/>
    </xf>
    <xf numFmtId="49" fontId="16" fillId="0" borderId="166" xfId="0" applyNumberFormat="1" applyFont="1" applyBorder="1" applyAlignment="1">
      <alignment horizontal="center"/>
    </xf>
    <xf numFmtId="49" fontId="16" fillId="0" borderId="11" xfId="0" applyNumberFormat="1" applyFont="1" applyBorder="1" applyAlignment="1">
      <alignment horizontal="center"/>
    </xf>
    <xf numFmtId="49" fontId="16" fillId="0" borderId="41" xfId="0" applyNumberFormat="1" applyFont="1" applyBorder="1" applyAlignment="1">
      <alignment horizontal="center" vertical="center"/>
    </xf>
    <xf numFmtId="49" fontId="26" fillId="0" borderId="41" xfId="0" applyNumberFormat="1" applyFont="1" applyBorder="1" applyAlignment="1">
      <alignment horizontal="center" vertical="center"/>
    </xf>
    <xf numFmtId="49" fontId="16" fillId="0" borderId="40" xfId="0" applyNumberFormat="1" applyFont="1" applyBorder="1" applyAlignment="1">
      <alignment horizontal="center" vertical="center" wrapText="1"/>
    </xf>
    <xf numFmtId="49" fontId="16" fillId="0" borderId="42" xfId="0" applyNumberFormat="1" applyFont="1" applyBorder="1" applyAlignment="1">
      <alignment horizontal="center" vertical="center" wrapText="1"/>
    </xf>
    <xf numFmtId="49" fontId="16" fillId="0" borderId="41" xfId="0" applyNumberFormat="1" applyFont="1" applyBorder="1" applyAlignment="1">
      <alignment horizontal="center" vertical="center" wrapText="1"/>
    </xf>
    <xf numFmtId="49" fontId="16" fillId="0" borderId="40" xfId="0" applyNumberFormat="1" applyFont="1" applyBorder="1" applyAlignment="1">
      <alignment horizontal="center" vertical="center"/>
    </xf>
    <xf numFmtId="49" fontId="16" fillId="0" borderId="42" xfId="0" applyNumberFormat="1" applyFont="1" applyBorder="1" applyAlignment="1">
      <alignment horizontal="center" vertical="center"/>
    </xf>
    <xf numFmtId="0" fontId="27" fillId="3" borderId="53" xfId="0" applyFont="1" applyFill="1" applyBorder="1" applyAlignment="1">
      <alignment horizontal="center"/>
    </xf>
    <xf numFmtId="0" fontId="27" fillId="3" borderId="0" xfId="0" applyFont="1" applyFill="1" applyAlignment="1">
      <alignment horizontal="center"/>
    </xf>
    <xf numFmtId="0" fontId="27" fillId="3" borderId="25" xfId="0" applyFont="1" applyFill="1" applyBorder="1" applyAlignment="1">
      <alignment horizontal="center"/>
    </xf>
    <xf numFmtId="49" fontId="27" fillId="0" borderId="12" xfId="0" applyNumberFormat="1" applyFont="1" applyBorder="1" applyAlignment="1">
      <alignment horizontal="center"/>
    </xf>
    <xf numFmtId="49" fontId="27" fillId="0" borderId="116" xfId="0" applyNumberFormat="1" applyFont="1" applyBorder="1" applyAlignment="1">
      <alignment horizontal="center"/>
    </xf>
    <xf numFmtId="0" fontId="27" fillId="3" borderId="6" xfId="0" applyFont="1" applyFill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27" fillId="3" borderId="7" xfId="0" applyFont="1" applyFill="1" applyBorder="1" applyAlignment="1">
      <alignment horizontal="center"/>
    </xf>
    <xf numFmtId="0" fontId="28" fillId="3" borderId="5" xfId="0" applyFont="1" applyFill="1" applyBorder="1" applyAlignment="1">
      <alignment horizontal="center"/>
    </xf>
    <xf numFmtId="0" fontId="28" fillId="3" borderId="117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7" fillId="0" borderId="53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17" fillId="0" borderId="76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165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167" xfId="0" applyFont="1" applyBorder="1" applyAlignment="1">
      <alignment horizontal="center"/>
    </xf>
    <xf numFmtId="49" fontId="30" fillId="0" borderId="12" xfId="0" applyNumberFormat="1" applyFont="1" applyBorder="1" applyAlignment="1">
      <alignment horizontal="center"/>
    </xf>
    <xf numFmtId="0" fontId="12" fillId="1" borderId="53" xfId="0" applyFont="1" applyFill="1" applyBorder="1" applyAlignment="1">
      <alignment horizontal="center"/>
    </xf>
    <xf numFmtId="0" fontId="12" fillId="1" borderId="0" xfId="0" applyFont="1" applyFill="1" applyAlignment="1">
      <alignment horizontal="center"/>
    </xf>
    <xf numFmtId="0" fontId="12" fillId="1" borderId="25" xfId="0" applyFont="1" applyFill="1" applyBorder="1" applyAlignment="1">
      <alignment horizontal="center"/>
    </xf>
    <xf numFmtId="0" fontId="12" fillId="1" borderId="44" xfId="0" applyFont="1" applyFill="1" applyBorder="1" applyAlignment="1">
      <alignment horizontal="center"/>
    </xf>
    <xf numFmtId="0" fontId="12" fillId="1" borderId="10" xfId="0" applyFont="1" applyFill="1" applyBorder="1" applyAlignment="1">
      <alignment horizontal="center"/>
    </xf>
    <xf numFmtId="0" fontId="12" fillId="1" borderId="45" xfId="0" applyFont="1" applyFill="1" applyBorder="1" applyAlignment="1">
      <alignment horizontal="center"/>
    </xf>
    <xf numFmtId="0" fontId="12" fillId="1" borderId="15" xfId="0" applyFont="1" applyFill="1" applyBorder="1" applyAlignment="1">
      <alignment horizontal="center"/>
    </xf>
    <xf numFmtId="0" fontId="12" fillId="1" borderId="21" xfId="0" applyFont="1" applyFill="1" applyBorder="1" applyAlignment="1">
      <alignment horizontal="center"/>
    </xf>
    <xf numFmtId="0" fontId="12" fillId="1" borderId="20" xfId="0" applyFont="1" applyFill="1" applyBorder="1" applyAlignment="1">
      <alignment horizontal="center"/>
    </xf>
    <xf numFmtId="0" fontId="12" fillId="1" borderId="22" xfId="0" applyFont="1" applyFill="1" applyBorder="1" applyAlignment="1">
      <alignment horizontal="center"/>
    </xf>
    <xf numFmtId="49" fontId="21" fillId="0" borderId="12" xfId="0" applyNumberFormat="1" applyFont="1" applyBorder="1" applyAlignment="1">
      <alignment horizontal="center"/>
    </xf>
    <xf numFmtId="49" fontId="21" fillId="0" borderId="12" xfId="0" applyNumberFormat="1" applyFont="1" applyBorder="1"/>
    <xf numFmtId="0" fontId="12" fillId="4" borderId="53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2" fillId="4" borderId="25" xfId="0" applyFont="1" applyFill="1" applyBorder="1" applyAlignment="1">
      <alignment horizontal="center"/>
    </xf>
    <xf numFmtId="49" fontId="16" fillId="4" borderId="44" xfId="0" quotePrefix="1" applyNumberFormat="1" applyFont="1" applyFill="1" applyBorder="1" applyAlignment="1">
      <alignment horizontal="center"/>
    </xf>
    <xf numFmtId="49" fontId="16" fillId="4" borderId="10" xfId="0" applyNumberFormat="1" applyFont="1" applyFill="1" applyBorder="1" applyAlignment="1">
      <alignment horizontal="center"/>
    </xf>
    <xf numFmtId="49" fontId="16" fillId="4" borderId="45" xfId="0" quotePrefix="1" applyNumberFormat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center"/>
    </xf>
    <xf numFmtId="49" fontId="10" fillId="3" borderId="54" xfId="0" applyNumberFormat="1" applyFont="1" applyFill="1" applyBorder="1" applyAlignment="1">
      <alignment horizontal="center"/>
    </xf>
    <xf numFmtId="0" fontId="21" fillId="3" borderId="53" xfId="0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21" fillId="3" borderId="25" xfId="0" applyFont="1" applyFill="1" applyBorder="1" applyAlignment="1">
      <alignment horizontal="center"/>
    </xf>
    <xf numFmtId="0" fontId="12" fillId="1" borderId="6" xfId="0" applyFont="1" applyFill="1" applyBorder="1" applyAlignment="1">
      <alignment horizontal="center"/>
    </xf>
    <xf numFmtId="0" fontId="12" fillId="1" borderId="14" xfId="0" applyFont="1" applyFill="1" applyBorder="1" applyAlignment="1">
      <alignment horizontal="center"/>
    </xf>
    <xf numFmtId="0" fontId="12" fillId="1" borderId="16" xfId="0" applyFont="1" applyFill="1" applyBorder="1" applyAlignment="1">
      <alignment horizontal="center"/>
    </xf>
    <xf numFmtId="0" fontId="27" fillId="1" borderId="6" xfId="0" applyFont="1" applyFill="1" applyBorder="1" applyAlignment="1">
      <alignment horizontal="center"/>
    </xf>
    <xf numFmtId="0" fontId="27" fillId="1" borderId="0" xfId="0" applyFont="1" applyFill="1" applyAlignment="1">
      <alignment horizontal="center"/>
    </xf>
    <xf numFmtId="0" fontId="27" fillId="1" borderId="53" xfId="0" applyFont="1" applyFill="1" applyBorder="1" applyAlignment="1">
      <alignment horizontal="center"/>
    </xf>
    <xf numFmtId="0" fontId="27" fillId="1" borderId="25" xfId="0" applyFont="1" applyFill="1" applyBorder="1" applyAlignment="1">
      <alignment horizontal="center"/>
    </xf>
    <xf numFmtId="0" fontId="27" fillId="1" borderId="10" xfId="0" applyFont="1" applyFill="1" applyBorder="1" applyAlignment="1">
      <alignment horizontal="center"/>
    </xf>
    <xf numFmtId="0" fontId="27" fillId="1" borderId="44" xfId="0" applyFont="1" applyFill="1" applyBorder="1" applyAlignment="1">
      <alignment horizontal="center"/>
    </xf>
    <xf numFmtId="0" fontId="27" fillId="1" borderId="45" xfId="0" applyFont="1" applyFill="1" applyBorder="1" applyAlignment="1">
      <alignment horizontal="center"/>
    </xf>
    <xf numFmtId="0" fontId="27" fillId="1" borderId="15" xfId="0" applyFont="1" applyFill="1" applyBorder="1" applyAlignment="1">
      <alignment horizontal="center"/>
    </xf>
    <xf numFmtId="0" fontId="27" fillId="1" borderId="14" xfId="0" applyFont="1" applyFill="1" applyBorder="1" applyAlignment="1">
      <alignment horizontal="center"/>
    </xf>
    <xf numFmtId="0" fontId="27" fillId="1" borderId="16" xfId="0" applyFont="1" applyFill="1" applyBorder="1" applyAlignment="1">
      <alignment horizontal="center"/>
    </xf>
    <xf numFmtId="49" fontId="12" fillId="0" borderId="133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0" fontId="11" fillId="1" borderId="6" xfId="0" applyFont="1" applyFill="1" applyBorder="1" applyAlignment="1">
      <alignment horizontal="left"/>
    </xf>
    <xf numFmtId="0" fontId="12" fillId="1" borderId="5" xfId="0" applyFont="1" applyFill="1" applyBorder="1" applyAlignment="1">
      <alignment horizontal="center"/>
    </xf>
    <xf numFmtId="0" fontId="12" fillId="1" borderId="8" xfId="0" applyFont="1" applyFill="1" applyBorder="1" applyAlignment="1">
      <alignment horizontal="center"/>
    </xf>
    <xf numFmtId="0" fontId="11" fillId="1" borderId="53" xfId="0" applyFont="1" applyFill="1" applyBorder="1" applyAlignment="1">
      <alignment horizontal="left"/>
    </xf>
    <xf numFmtId="0" fontId="12" fillId="1" borderId="26" xfId="0" applyFont="1" applyFill="1" applyBorder="1" applyAlignment="1">
      <alignment horizontal="center"/>
    </xf>
    <xf numFmtId="0" fontId="11" fillId="1" borderId="169" xfId="0" applyFont="1" applyFill="1" applyBorder="1" applyAlignment="1">
      <alignment horizontal="left"/>
    </xf>
    <xf numFmtId="0" fontId="12" fillId="1" borderId="169" xfId="0" applyFont="1" applyFill="1" applyBorder="1" applyAlignment="1">
      <alignment horizontal="center"/>
    </xf>
    <xf numFmtId="0" fontId="12" fillId="1" borderId="170" xfId="0" applyFont="1" applyFill="1" applyBorder="1" applyAlignment="1">
      <alignment horizontal="center"/>
    </xf>
    <xf numFmtId="49" fontId="30" fillId="0" borderId="116" xfId="0" applyNumberFormat="1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181" fontId="12" fillId="0" borderId="51" xfId="0" applyNumberFormat="1" applyFont="1" applyBorder="1"/>
    <xf numFmtId="49" fontId="30" fillId="0" borderId="133" xfId="0" applyNumberFormat="1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49" fontId="21" fillId="0" borderId="116" xfId="0" applyNumberFormat="1" applyFont="1" applyBorder="1" applyAlignment="1">
      <alignment horizontal="center"/>
    </xf>
    <xf numFmtId="0" fontId="0" fillId="1" borderId="0" xfId="0" applyFill="1"/>
    <xf numFmtId="49" fontId="30" fillId="0" borderId="12" xfId="0" applyNumberFormat="1" applyFont="1" applyBorder="1"/>
    <xf numFmtId="0" fontId="12" fillId="1" borderId="146" xfId="0" applyFont="1" applyFill="1" applyBorder="1" applyAlignment="1">
      <alignment horizontal="center"/>
    </xf>
    <xf numFmtId="0" fontId="12" fillId="1" borderId="147" xfId="0" applyFont="1" applyFill="1" applyBorder="1" applyAlignment="1">
      <alignment horizontal="center"/>
    </xf>
    <xf numFmtId="0" fontId="12" fillId="1" borderId="148" xfId="0" applyFont="1" applyFill="1" applyBorder="1" applyAlignment="1">
      <alignment horizontal="center"/>
    </xf>
    <xf numFmtId="0" fontId="12" fillId="1" borderId="149" xfId="0" applyFont="1" applyFill="1" applyBorder="1" applyAlignment="1">
      <alignment horizontal="center"/>
    </xf>
    <xf numFmtId="0" fontId="12" fillId="1" borderId="15" xfId="0" applyFont="1" applyFill="1" applyBorder="1"/>
    <xf numFmtId="0" fontId="12" fillId="1" borderId="150" xfId="0" applyFont="1" applyFill="1" applyBorder="1" applyAlignment="1">
      <alignment horizontal="center"/>
    </xf>
    <xf numFmtId="0" fontId="12" fillId="1" borderId="151" xfId="0" applyFont="1" applyFill="1" applyBorder="1"/>
    <xf numFmtId="0" fontId="12" fillId="1" borderId="21" xfId="0" applyFont="1" applyFill="1" applyBorder="1"/>
    <xf numFmtId="0" fontId="12" fillId="1" borderId="152" xfId="0" applyFont="1" applyFill="1" applyBorder="1" applyAlignment="1">
      <alignment horizontal="center"/>
    </xf>
    <xf numFmtId="0" fontId="12" fillId="1" borderId="153" xfId="0" applyFont="1" applyFill="1" applyBorder="1"/>
    <xf numFmtId="49" fontId="16" fillId="0" borderId="148" xfId="0" applyNumberFormat="1" applyFont="1" applyBorder="1" applyAlignment="1">
      <alignment horizontal="center"/>
    </xf>
    <xf numFmtId="49" fontId="16" fillId="0" borderId="149" xfId="0" applyNumberFormat="1" applyFont="1" applyBorder="1" applyAlignment="1">
      <alignment horizontal="center"/>
    </xf>
    <xf numFmtId="0" fontId="27" fillId="0" borderId="40" xfId="0" applyFont="1" applyBorder="1" applyAlignment="1">
      <alignment horizontal="center" wrapText="1"/>
    </xf>
    <xf numFmtId="0" fontId="27" fillId="0" borderId="41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wrapText="1"/>
    </xf>
    <xf numFmtId="49" fontId="27" fillId="0" borderId="51" xfId="0" applyNumberFormat="1" applyFont="1" applyBorder="1" applyAlignment="1">
      <alignment horizontal="center"/>
    </xf>
    <xf numFmtId="0" fontId="19" fillId="0" borderId="100" xfId="0" applyFont="1" applyBorder="1" applyAlignment="1">
      <alignment vertical="center"/>
    </xf>
    <xf numFmtId="0" fontId="32" fillId="1" borderId="40" xfId="0" applyFont="1" applyFill="1" applyBorder="1" applyAlignment="1">
      <alignment horizontal="center" wrapText="1"/>
    </xf>
    <xf numFmtId="0" fontId="32" fillId="1" borderId="41" xfId="0" applyFont="1" applyFill="1" applyBorder="1" applyAlignment="1">
      <alignment horizontal="center" vertical="center"/>
    </xf>
    <xf numFmtId="0" fontId="32" fillId="1" borderId="42" xfId="0" applyFont="1" applyFill="1" applyBorder="1" applyAlignment="1">
      <alignment horizontal="center" wrapText="1"/>
    </xf>
    <xf numFmtId="0" fontId="32" fillId="1" borderId="41" xfId="0" applyFont="1" applyFill="1" applyBorder="1" applyAlignment="1">
      <alignment horizontal="center" wrapText="1"/>
    </xf>
    <xf numFmtId="0" fontId="32" fillId="1" borderId="40" xfId="0" applyFont="1" applyFill="1" applyBorder="1" applyAlignment="1">
      <alignment wrapText="1"/>
    </xf>
    <xf numFmtId="0" fontId="32" fillId="1" borderId="42" xfId="0" applyFont="1" applyFill="1" applyBorder="1" applyAlignment="1">
      <alignment wrapText="1"/>
    </xf>
    <xf numFmtId="0" fontId="32" fillId="1" borderId="41" xfId="0" applyFont="1" applyFill="1" applyBorder="1" applyAlignment="1">
      <alignment wrapText="1"/>
    </xf>
    <xf numFmtId="0" fontId="32" fillId="1" borderId="40" xfId="0" applyFont="1" applyFill="1" applyBorder="1" applyAlignment="1">
      <alignment horizontal="center"/>
    </xf>
    <xf numFmtId="0" fontId="32" fillId="1" borderId="42" xfId="0" applyFont="1" applyFill="1" applyBorder="1" applyAlignment="1">
      <alignment horizontal="center"/>
    </xf>
    <xf numFmtId="0" fontId="32" fillId="1" borderId="0" xfId="0" applyFont="1" applyFill="1" applyAlignment="1">
      <alignment horizontal="center"/>
    </xf>
    <xf numFmtId="0" fontId="21" fillId="3" borderId="44" xfId="0" applyFont="1" applyFill="1" applyBorder="1" applyAlignment="1">
      <alignment horizontal="center"/>
    </xf>
    <xf numFmtId="0" fontId="21" fillId="3" borderId="10" xfId="0" applyFont="1" applyFill="1" applyBorder="1" applyAlignment="1">
      <alignment horizontal="center"/>
    </xf>
    <xf numFmtId="0" fontId="21" fillId="3" borderId="45" xfId="0" applyFont="1" applyFill="1" applyBorder="1" applyAlignment="1">
      <alignment horizontal="center"/>
    </xf>
    <xf numFmtId="0" fontId="32" fillId="4" borderId="5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25" xfId="0" applyFont="1" applyFill="1" applyBorder="1" applyAlignment="1">
      <alignment horizontal="center"/>
    </xf>
    <xf numFmtId="0" fontId="33" fillId="4" borderId="26" xfId="0" applyFont="1" applyFill="1" applyBorder="1" applyAlignment="1">
      <alignment horizontal="center"/>
    </xf>
    <xf numFmtId="0" fontId="32" fillId="4" borderId="44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4" borderId="45" xfId="0" applyFont="1" applyFill="1" applyBorder="1" applyAlignment="1">
      <alignment horizontal="center"/>
    </xf>
    <xf numFmtId="49" fontId="11" fillId="0" borderId="12" xfId="0" applyNumberFormat="1" applyFont="1" applyBorder="1" applyAlignment="1">
      <alignment wrapText="1"/>
    </xf>
    <xf numFmtId="49" fontId="11" fillId="0" borderId="116" xfId="0" applyNumberFormat="1" applyFont="1" applyBorder="1" applyAlignment="1">
      <alignment wrapText="1"/>
    </xf>
    <xf numFmtId="49" fontId="11" fillId="0" borderId="172" xfId="0" applyNumberFormat="1" applyFont="1" applyBorder="1"/>
    <xf numFmtId="49" fontId="34" fillId="4" borderId="44" xfId="0" quotePrefix="1" applyNumberFormat="1" applyFont="1" applyFill="1" applyBorder="1" applyAlignment="1">
      <alignment horizontal="center"/>
    </xf>
    <xf numFmtId="49" fontId="34" fillId="4" borderId="10" xfId="0" applyNumberFormat="1" applyFont="1" applyFill="1" applyBorder="1" applyAlignment="1">
      <alignment horizontal="center"/>
    </xf>
    <xf numFmtId="49" fontId="34" fillId="4" borderId="45" xfId="0" quotePrefix="1" applyNumberFormat="1" applyFont="1" applyFill="1" applyBorder="1" applyAlignment="1">
      <alignment horizontal="center"/>
    </xf>
    <xf numFmtId="49" fontId="34" fillId="4" borderId="10" xfId="0" quotePrefix="1" applyNumberFormat="1" applyFont="1" applyFill="1" applyBorder="1" applyAlignment="1">
      <alignment horizontal="center"/>
    </xf>
    <xf numFmtId="0" fontId="28" fillId="0" borderId="6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49" fontId="27" fillId="0" borderId="133" xfId="0" applyNumberFormat="1" applyFont="1" applyBorder="1" applyAlignment="1">
      <alignment horizontal="center"/>
    </xf>
    <xf numFmtId="0" fontId="28" fillId="0" borderId="53" xfId="0" applyFont="1" applyBorder="1" applyAlignment="1">
      <alignment horizontal="left"/>
    </xf>
    <xf numFmtId="0" fontId="27" fillId="0" borderId="26" xfId="0" applyFont="1" applyBorder="1" applyAlignment="1">
      <alignment horizontal="center"/>
    </xf>
    <xf numFmtId="0" fontId="28" fillId="0" borderId="169" xfId="0" applyFont="1" applyBorder="1" applyAlignment="1">
      <alignment horizontal="left"/>
    </xf>
    <xf numFmtId="0" fontId="27" fillId="0" borderId="169" xfId="0" applyFont="1" applyBorder="1" applyAlignment="1">
      <alignment horizontal="center"/>
    </xf>
    <xf numFmtId="0" fontId="27" fillId="0" borderId="170" xfId="0" applyFont="1" applyBorder="1" applyAlignment="1">
      <alignment horizontal="center"/>
    </xf>
    <xf numFmtId="0" fontId="32" fillId="1" borderId="6" xfId="0" applyFont="1" applyFill="1" applyBorder="1" applyAlignment="1">
      <alignment horizontal="center"/>
    </xf>
    <xf numFmtId="0" fontId="32" fillId="1" borderId="146" xfId="0" applyFont="1" applyFill="1" applyBorder="1" applyAlignment="1">
      <alignment horizontal="center"/>
    </xf>
    <xf numFmtId="0" fontId="32" fillId="1" borderId="147" xfId="0" applyFont="1" applyFill="1" applyBorder="1" applyAlignment="1">
      <alignment horizontal="center"/>
    </xf>
    <xf numFmtId="0" fontId="32" fillId="1" borderId="25" xfId="0" applyFont="1" applyFill="1" applyBorder="1" applyAlignment="1">
      <alignment horizontal="center"/>
    </xf>
    <xf numFmtId="0" fontId="32" fillId="1" borderId="53" xfId="0" applyFont="1" applyFill="1" applyBorder="1" applyAlignment="1">
      <alignment horizontal="center"/>
    </xf>
    <xf numFmtId="0" fontId="33" fillId="1" borderId="6" xfId="0" applyFont="1" applyFill="1" applyBorder="1" applyAlignment="1">
      <alignment horizontal="left"/>
    </xf>
    <xf numFmtId="0" fontId="32" fillId="1" borderId="5" xfId="0" applyFont="1" applyFill="1" applyBorder="1" applyAlignment="1">
      <alignment horizontal="center"/>
    </xf>
    <xf numFmtId="0" fontId="32" fillId="1" borderId="8" xfId="0" applyFont="1" applyFill="1" applyBorder="1" applyAlignment="1">
      <alignment horizontal="center"/>
    </xf>
    <xf numFmtId="0" fontId="32" fillId="1" borderId="44" xfId="0" applyFont="1" applyFill="1" applyBorder="1" applyAlignment="1">
      <alignment horizontal="center"/>
    </xf>
    <xf numFmtId="0" fontId="32" fillId="1" borderId="10" xfId="0" applyFont="1" applyFill="1" applyBorder="1" applyAlignment="1">
      <alignment horizontal="center"/>
    </xf>
    <xf numFmtId="0" fontId="32" fillId="1" borderId="45" xfId="0" applyFont="1" applyFill="1" applyBorder="1" applyAlignment="1">
      <alignment horizontal="center"/>
    </xf>
    <xf numFmtId="0" fontId="32" fillId="1" borderId="148" xfId="0" applyFont="1" applyFill="1" applyBorder="1" applyAlignment="1">
      <alignment horizontal="center"/>
    </xf>
    <xf numFmtId="0" fontId="32" fillId="1" borderId="149" xfId="0" applyFont="1" applyFill="1" applyBorder="1" applyAlignment="1">
      <alignment horizontal="center"/>
    </xf>
    <xf numFmtId="0" fontId="33" fillId="1" borderId="53" xfId="0" applyFont="1" applyFill="1" applyBorder="1" applyAlignment="1">
      <alignment horizontal="left"/>
    </xf>
    <xf numFmtId="0" fontId="32" fillId="1" borderId="26" xfId="0" applyFont="1" applyFill="1" applyBorder="1" applyAlignment="1">
      <alignment horizontal="center"/>
    </xf>
    <xf numFmtId="0" fontId="32" fillId="1" borderId="15" xfId="0" applyFont="1" applyFill="1" applyBorder="1"/>
    <xf numFmtId="0" fontId="32" fillId="1" borderId="14" xfId="0" applyFont="1" applyFill="1" applyBorder="1" applyAlignment="1">
      <alignment horizontal="center"/>
    </xf>
    <xf numFmtId="0" fontId="32" fillId="1" borderId="16" xfId="0" applyFont="1" applyFill="1" applyBorder="1" applyAlignment="1">
      <alignment horizontal="center"/>
    </xf>
    <xf numFmtId="0" fontId="32" fillId="1" borderId="15" xfId="0" applyFont="1" applyFill="1" applyBorder="1" applyAlignment="1">
      <alignment horizontal="center"/>
    </xf>
    <xf numFmtId="0" fontId="32" fillId="1" borderId="150" xfId="0" applyFont="1" applyFill="1" applyBorder="1" applyAlignment="1">
      <alignment horizontal="center"/>
    </xf>
    <xf numFmtId="0" fontId="32" fillId="1" borderId="151" xfId="0" applyFont="1" applyFill="1" applyBorder="1" applyAlignment="1">
      <alignment horizontal="center"/>
    </xf>
    <xf numFmtId="0" fontId="32" fillId="1" borderId="16" xfId="0" applyFont="1" applyFill="1" applyBorder="1"/>
    <xf numFmtId="0" fontId="32" fillId="1" borderId="21" xfId="0" applyFont="1" applyFill="1" applyBorder="1"/>
    <xf numFmtId="0" fontId="32" fillId="1" borderId="20" xfId="0" applyFont="1" applyFill="1" applyBorder="1" applyAlignment="1">
      <alignment horizontal="center"/>
    </xf>
    <xf numFmtId="0" fontId="32" fillId="1" borderId="22" xfId="0" applyFont="1" applyFill="1" applyBorder="1" applyAlignment="1">
      <alignment horizontal="center"/>
    </xf>
    <xf numFmtId="0" fontId="32" fillId="1" borderId="152" xfId="0" applyFont="1" applyFill="1" applyBorder="1" applyAlignment="1">
      <alignment horizontal="center"/>
    </xf>
    <xf numFmtId="0" fontId="32" fillId="1" borderId="153" xfId="0" applyFont="1" applyFill="1" applyBorder="1" applyAlignment="1">
      <alignment horizontal="center"/>
    </xf>
    <xf numFmtId="0" fontId="32" fillId="1" borderId="20" xfId="0" applyFont="1" applyFill="1" applyBorder="1"/>
    <xf numFmtId="0" fontId="32" fillId="1" borderId="21" xfId="0" applyFont="1" applyFill="1" applyBorder="1" applyAlignment="1">
      <alignment horizontal="center"/>
    </xf>
    <xf numFmtId="0" fontId="33" fillId="1" borderId="169" xfId="0" applyFont="1" applyFill="1" applyBorder="1" applyAlignment="1">
      <alignment horizontal="left"/>
    </xf>
    <xf numFmtId="0" fontId="32" fillId="1" borderId="169" xfId="0" applyFont="1" applyFill="1" applyBorder="1" applyAlignment="1">
      <alignment horizontal="center"/>
    </xf>
    <xf numFmtId="0" fontId="32" fillId="1" borderId="170" xfId="0" applyFont="1" applyFill="1" applyBorder="1" applyAlignment="1">
      <alignment horizontal="center"/>
    </xf>
    <xf numFmtId="0" fontId="18" fillId="0" borderId="3" xfId="0" applyFont="1" applyBorder="1"/>
    <xf numFmtId="0" fontId="18" fillId="0" borderId="18" xfId="0" applyFont="1" applyBorder="1"/>
    <xf numFmtId="49" fontId="18" fillId="0" borderId="133" xfId="0" applyNumberFormat="1" applyFont="1" applyBorder="1"/>
    <xf numFmtId="0" fontId="32" fillId="0" borderId="53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25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32" fillId="0" borderId="44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1" borderId="22" xfId="0" applyFont="1" applyFill="1" applyBorder="1"/>
    <xf numFmtId="49" fontId="32" fillId="0" borderId="12" xfId="0" applyNumberFormat="1" applyFont="1" applyBorder="1"/>
    <xf numFmtId="49" fontId="33" fillId="0" borderId="12" xfId="0" applyNumberFormat="1" applyFont="1" applyBorder="1"/>
    <xf numFmtId="49" fontId="33" fillId="0" borderId="24" xfId="0" applyNumberFormat="1" applyFont="1" applyBorder="1"/>
    <xf numFmtId="49" fontId="32" fillId="0" borderId="24" xfId="0" applyNumberFormat="1" applyFont="1" applyBorder="1"/>
    <xf numFmtId="0" fontId="18" fillId="2" borderId="1" xfId="0" applyFont="1" applyFill="1" applyBorder="1" applyAlignment="1">
      <alignment horizontal="center" wrapText="1"/>
    </xf>
    <xf numFmtId="49" fontId="12" fillId="0" borderId="12" xfId="0" applyNumberFormat="1" applyFont="1" applyBorder="1"/>
    <xf numFmtId="49" fontId="30" fillId="3" borderId="12" xfId="0" applyNumberFormat="1" applyFont="1" applyFill="1" applyBorder="1"/>
    <xf numFmtId="49" fontId="35" fillId="3" borderId="44" xfId="0" quotePrefix="1" applyNumberFormat="1" applyFont="1" applyFill="1" applyBorder="1" applyAlignment="1">
      <alignment horizontal="center"/>
    </xf>
    <xf numFmtId="49" fontId="35" fillId="3" borderId="10" xfId="0" applyNumberFormat="1" applyFont="1" applyFill="1" applyBorder="1" applyAlignment="1">
      <alignment horizontal="center"/>
    </xf>
    <xf numFmtId="49" fontId="35" fillId="3" borderId="45" xfId="0" quotePrefix="1" applyNumberFormat="1" applyFont="1" applyFill="1" applyBorder="1" applyAlignment="1">
      <alignment horizontal="center"/>
    </xf>
    <xf numFmtId="0" fontId="35" fillId="3" borderId="53" xfId="0" applyFont="1" applyFill="1" applyBorder="1" applyAlignment="1">
      <alignment horizontal="center"/>
    </xf>
    <xf numFmtId="0" fontId="35" fillId="3" borderId="0" xfId="0" applyFont="1" applyFill="1" applyAlignment="1">
      <alignment horizontal="center"/>
    </xf>
    <xf numFmtId="0" fontId="35" fillId="3" borderId="25" xfId="0" applyFont="1" applyFill="1" applyBorder="1" applyAlignment="1">
      <alignment horizontal="center"/>
    </xf>
    <xf numFmtId="49" fontId="35" fillId="0" borderId="12" xfId="0" applyNumberFormat="1" applyFont="1" applyBorder="1" applyAlignment="1">
      <alignment horizontal="center"/>
    </xf>
    <xf numFmtId="0" fontId="35" fillId="0" borderId="53" xfId="0" applyFont="1" applyBorder="1" applyAlignment="1">
      <alignment horizontal="center" shrinkToFit="1"/>
    </xf>
    <xf numFmtId="0" fontId="35" fillId="0" borderId="0" xfId="0" applyFont="1" applyAlignment="1">
      <alignment horizontal="center"/>
    </xf>
    <xf numFmtId="0" fontId="35" fillId="0" borderId="25" xfId="0" applyFont="1" applyBorder="1" applyAlignment="1">
      <alignment horizontal="center" shrinkToFit="1"/>
    </xf>
    <xf numFmtId="0" fontId="35" fillId="0" borderId="44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45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35" fillId="0" borderId="0" xfId="0" applyFont="1" applyAlignment="1">
      <alignment horizontal="center" shrinkToFit="1"/>
    </xf>
    <xf numFmtId="49" fontId="35" fillId="0" borderId="133" xfId="0" applyNumberFormat="1" applyFont="1" applyBorder="1" applyAlignment="1">
      <alignment horizontal="center"/>
    </xf>
    <xf numFmtId="0" fontId="35" fillId="0" borderId="40" xfId="0" applyFont="1" applyBorder="1" applyAlignment="1">
      <alignment horizontal="center" wrapText="1"/>
    </xf>
    <xf numFmtId="0" fontId="35" fillId="0" borderId="41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wrapText="1"/>
    </xf>
    <xf numFmtId="0" fontId="35" fillId="0" borderId="40" xfId="0" applyFont="1" applyBorder="1" applyAlignment="1">
      <alignment wrapText="1"/>
    </xf>
    <xf numFmtId="0" fontId="35" fillId="0" borderId="42" xfId="0" applyFont="1" applyBorder="1" applyAlignment="1">
      <alignment wrapText="1"/>
    </xf>
    <xf numFmtId="0" fontId="35" fillId="0" borderId="53" xfId="0" applyFont="1" applyBorder="1" applyAlignment="1">
      <alignment horizontal="center"/>
    </xf>
    <xf numFmtId="0" fontId="35" fillId="0" borderId="25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55" xfId="0" applyFont="1" applyBorder="1" applyAlignment="1">
      <alignment horizontal="center"/>
    </xf>
    <xf numFmtId="0" fontId="35" fillId="0" borderId="166" xfId="0" applyFont="1" applyBorder="1" applyAlignment="1">
      <alignment horizontal="center"/>
    </xf>
    <xf numFmtId="0" fontId="35" fillId="0" borderId="167" xfId="0" applyFont="1" applyBorder="1" applyAlignment="1">
      <alignment horizontal="center"/>
    </xf>
    <xf numFmtId="49" fontId="35" fillId="0" borderId="133" xfId="0" applyNumberFormat="1" applyFont="1" applyBorder="1"/>
    <xf numFmtId="49" fontId="35" fillId="0" borderId="12" xfId="0" applyNumberFormat="1" applyFont="1" applyBorder="1"/>
    <xf numFmtId="49" fontId="12" fillId="0" borderId="133" xfId="0" applyNumberFormat="1" applyFont="1" applyBorder="1"/>
    <xf numFmtId="49" fontId="12" fillId="0" borderId="24" xfId="0" applyNumberFormat="1" applyFont="1" applyBorder="1"/>
    <xf numFmtId="0" fontId="11" fillId="0" borderId="169" xfId="0" applyFont="1" applyBorder="1" applyAlignment="1">
      <alignment horizontal="left"/>
    </xf>
    <xf numFmtId="0" fontId="11" fillId="0" borderId="170" xfId="0" applyFont="1" applyBorder="1" applyAlignment="1">
      <alignment horizontal="left"/>
    </xf>
    <xf numFmtId="0" fontId="28" fillId="0" borderId="173" xfId="0" applyFont="1" applyBorder="1" applyAlignment="1">
      <alignment horizontal="left"/>
    </xf>
    <xf numFmtId="0" fontId="11" fillId="1" borderId="5" xfId="0" applyFont="1" applyFill="1" applyBorder="1" applyAlignment="1">
      <alignment horizontal="left"/>
    </xf>
    <xf numFmtId="0" fontId="11" fillId="1" borderId="8" xfId="0" applyFont="1" applyFill="1" applyBorder="1" applyAlignment="1">
      <alignment horizontal="left"/>
    </xf>
    <xf numFmtId="0" fontId="11" fillId="1" borderId="0" xfId="0" applyFont="1" applyFill="1" applyAlignment="1">
      <alignment horizontal="left"/>
    </xf>
    <xf numFmtId="0" fontId="11" fillId="1" borderId="26" xfId="0" applyFont="1" applyFill="1" applyBorder="1" applyAlignment="1">
      <alignment horizontal="left"/>
    </xf>
    <xf numFmtId="0" fontId="11" fillId="1" borderId="170" xfId="0" applyFont="1" applyFill="1" applyBorder="1" applyAlignment="1">
      <alignment horizontal="left"/>
    </xf>
    <xf numFmtId="0" fontId="33" fillId="1" borderId="173" xfId="0" applyFont="1" applyFill="1" applyBorder="1" applyAlignment="1">
      <alignment horizontal="left"/>
    </xf>
    <xf numFmtId="0" fontId="28" fillId="0" borderId="174" xfId="0" applyFont="1" applyBorder="1" applyAlignment="1">
      <alignment horizontal="left"/>
    </xf>
    <xf numFmtId="0" fontId="11" fillId="0" borderId="175" xfId="0" applyFont="1" applyBorder="1" applyAlignment="1">
      <alignment horizontal="left"/>
    </xf>
    <xf numFmtId="0" fontId="11" fillId="0" borderId="176" xfId="0" applyFont="1" applyBorder="1" applyAlignment="1">
      <alignment horizontal="left"/>
    </xf>
    <xf numFmtId="0" fontId="28" fillId="0" borderId="177" xfId="0" applyFont="1" applyBorder="1" applyAlignment="1">
      <alignment horizontal="left"/>
    </xf>
    <xf numFmtId="0" fontId="11" fillId="0" borderId="178" xfId="0" applyFont="1" applyBorder="1" applyAlignment="1">
      <alignment horizontal="left"/>
    </xf>
    <xf numFmtId="0" fontId="11" fillId="0" borderId="179" xfId="0" applyFont="1" applyBorder="1" applyAlignment="1">
      <alignment horizontal="left"/>
    </xf>
    <xf numFmtId="49" fontId="32" fillId="0" borderId="12" xfId="0" applyNumberFormat="1" applyFont="1" applyBorder="1" applyAlignment="1">
      <alignment horizontal="center"/>
    </xf>
    <xf numFmtId="49" fontId="32" fillId="0" borderId="116" xfId="0" applyNumberFormat="1" applyFont="1" applyBorder="1" applyAlignment="1">
      <alignment horizontal="center"/>
    </xf>
    <xf numFmtId="49" fontId="34" fillId="0" borderId="10" xfId="0" quotePrefix="1" applyNumberFormat="1" applyFont="1" applyBorder="1" applyAlignment="1">
      <alignment horizontal="center"/>
    </xf>
    <xf numFmtId="49" fontId="34" fillId="0" borderId="10" xfId="0" applyNumberFormat="1" applyFont="1" applyBorder="1" applyAlignment="1">
      <alignment horizontal="center"/>
    </xf>
    <xf numFmtId="49" fontId="34" fillId="0" borderId="44" xfId="0" quotePrefix="1" applyNumberFormat="1" applyFont="1" applyBorder="1" applyAlignment="1">
      <alignment horizontal="center"/>
    </xf>
    <xf numFmtId="49" fontId="34" fillId="0" borderId="45" xfId="0" quotePrefix="1" applyNumberFormat="1" applyFont="1" applyBorder="1" applyAlignment="1">
      <alignment horizontal="center"/>
    </xf>
    <xf numFmtId="0" fontId="32" fillId="1" borderId="41" xfId="0" applyFont="1" applyFill="1" applyBorder="1" applyAlignment="1">
      <alignment horizontal="center"/>
    </xf>
    <xf numFmtId="49" fontId="16" fillId="0" borderId="159" xfId="0" applyNumberFormat="1" applyFont="1" applyBorder="1" applyAlignment="1">
      <alignment horizontal="center"/>
    </xf>
    <xf numFmtId="0" fontId="28" fillId="3" borderId="53" xfId="0" applyFont="1" applyFill="1" applyBorder="1" applyAlignment="1">
      <alignment horizontal="center"/>
    </xf>
    <xf numFmtId="49" fontId="27" fillId="0" borderId="133" xfId="0" applyNumberFormat="1" applyFont="1" applyBorder="1" applyAlignment="1">
      <alignment wrapText="1"/>
    </xf>
    <xf numFmtId="49" fontId="27" fillId="0" borderId="12" xfId="0" applyNumberFormat="1" applyFont="1" applyBorder="1" applyAlignment="1">
      <alignment wrapText="1"/>
    </xf>
    <xf numFmtId="49" fontId="18" fillId="0" borderId="133" xfId="0" applyNumberFormat="1" applyFont="1" applyBorder="1" applyAlignment="1">
      <alignment horizontal="left"/>
    </xf>
    <xf numFmtId="0" fontId="32" fillId="1" borderId="14" xfId="0" applyFont="1" applyFill="1" applyBorder="1"/>
    <xf numFmtId="49" fontId="18" fillId="0" borderId="12" xfId="0" applyNumberFormat="1" applyFont="1" applyBorder="1"/>
    <xf numFmtId="176" fontId="38" fillId="0" borderId="28" xfId="0" applyNumberFormat="1" applyFont="1" applyBorder="1" applyAlignment="1">
      <alignment wrapText="1"/>
    </xf>
    <xf numFmtId="176" fontId="38" fillId="0" borderId="28" xfId="0" applyNumberFormat="1" applyFont="1" applyBorder="1"/>
    <xf numFmtId="49" fontId="27" fillId="0" borderId="24" xfId="0" applyNumberFormat="1" applyFont="1" applyBorder="1" applyAlignment="1">
      <alignment horizontal="center"/>
    </xf>
    <xf numFmtId="0" fontId="27" fillId="0" borderId="15" xfId="0" applyFont="1" applyBorder="1"/>
    <xf numFmtId="0" fontId="27" fillId="0" borderId="16" xfId="0" applyFont="1" applyBorder="1"/>
    <xf numFmtId="0" fontId="33" fillId="4" borderId="0" xfId="0" applyFont="1" applyFill="1" applyAlignment="1">
      <alignment horizontal="center"/>
    </xf>
    <xf numFmtId="56" fontId="18" fillId="0" borderId="54" xfId="0" applyNumberFormat="1" applyFont="1" applyBorder="1" applyAlignment="1">
      <alignment horizontal="left"/>
    </xf>
    <xf numFmtId="0" fontId="11" fillId="0" borderId="182" xfId="0" applyFont="1" applyBorder="1"/>
    <xf numFmtId="0" fontId="21" fillId="0" borderId="53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25" xfId="0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12" fillId="0" borderId="183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0" fillId="0" borderId="12" xfId="0" applyFont="1" applyBorder="1"/>
    <xf numFmtId="0" fontId="11" fillId="0" borderId="178" xfId="0" applyFont="1" applyBorder="1"/>
    <xf numFmtId="0" fontId="30" fillId="0" borderId="25" xfId="0" applyFont="1" applyBorder="1" applyAlignment="1">
      <alignment horizontal="center"/>
    </xf>
    <xf numFmtId="0" fontId="12" fillId="0" borderId="177" xfId="0" applyFont="1" applyBorder="1" applyAlignment="1">
      <alignment horizontal="center"/>
    </xf>
    <xf numFmtId="0" fontId="12" fillId="0" borderId="178" xfId="0" applyFont="1" applyBorder="1" applyAlignment="1">
      <alignment horizontal="center"/>
    </xf>
    <xf numFmtId="0" fontId="12" fillId="0" borderId="184" xfId="0" applyFont="1" applyBorder="1" applyAlignment="1">
      <alignment horizontal="center"/>
    </xf>
    <xf numFmtId="0" fontId="11" fillId="0" borderId="177" xfId="0" applyFont="1" applyBorder="1" applyAlignment="1">
      <alignment horizontal="center"/>
    </xf>
    <xf numFmtId="0" fontId="11" fillId="0" borderId="178" xfId="0" applyFont="1" applyBorder="1" applyAlignment="1">
      <alignment horizontal="center"/>
    </xf>
    <xf numFmtId="0" fontId="11" fillId="0" borderId="184" xfId="0" applyFont="1" applyBorder="1" applyAlignment="1">
      <alignment horizontal="center"/>
    </xf>
    <xf numFmtId="0" fontId="30" fillId="0" borderId="177" xfId="0" applyFont="1" applyBorder="1" applyAlignment="1">
      <alignment horizontal="center"/>
    </xf>
    <xf numFmtId="0" fontId="30" fillId="0" borderId="178" xfId="0" applyFont="1" applyBorder="1" applyAlignment="1">
      <alignment horizontal="center"/>
    </xf>
    <xf numFmtId="0" fontId="30" fillId="0" borderId="179" xfId="0" applyFont="1" applyBorder="1" applyAlignment="1">
      <alignment horizontal="center"/>
    </xf>
    <xf numFmtId="0" fontId="11" fillId="0" borderId="185" xfId="0" applyFont="1" applyBorder="1"/>
    <xf numFmtId="0" fontId="12" fillId="0" borderId="186" xfId="0" applyFont="1" applyBorder="1" applyAlignment="1">
      <alignment horizontal="center"/>
    </xf>
    <xf numFmtId="0" fontId="12" fillId="0" borderId="185" xfId="0" applyFont="1" applyBorder="1" applyAlignment="1">
      <alignment horizontal="center"/>
    </xf>
    <xf numFmtId="0" fontId="12" fillId="0" borderId="187" xfId="0" applyFont="1" applyBorder="1" applyAlignment="1">
      <alignment horizontal="center"/>
    </xf>
    <xf numFmtId="0" fontId="11" fillId="0" borderId="186" xfId="0" applyFont="1" applyBorder="1" applyAlignment="1">
      <alignment horizontal="center"/>
    </xf>
    <xf numFmtId="0" fontId="11" fillId="0" borderId="185" xfId="0" applyFont="1" applyBorder="1" applyAlignment="1">
      <alignment horizontal="center"/>
    </xf>
    <xf numFmtId="0" fontId="11" fillId="0" borderId="187" xfId="0" applyFont="1" applyBorder="1" applyAlignment="1">
      <alignment horizontal="center"/>
    </xf>
    <xf numFmtId="0" fontId="30" fillId="0" borderId="186" xfId="0" applyFont="1" applyBorder="1" applyAlignment="1">
      <alignment horizontal="center"/>
    </xf>
    <xf numFmtId="0" fontId="30" fillId="0" borderId="185" xfId="0" applyFont="1" applyBorder="1" applyAlignment="1">
      <alignment horizontal="center"/>
    </xf>
    <xf numFmtId="0" fontId="30" fillId="0" borderId="188" xfId="0" applyFont="1" applyBorder="1" applyAlignment="1">
      <alignment horizontal="center"/>
    </xf>
    <xf numFmtId="49" fontId="11" fillId="0" borderId="18" xfId="0" applyNumberFormat="1" applyFont="1" applyBorder="1"/>
    <xf numFmtId="182" fontId="10" fillId="0" borderId="189" xfId="0" applyNumberFormat="1" applyFont="1" applyBorder="1" applyAlignment="1">
      <alignment horizontal="center"/>
    </xf>
    <xf numFmtId="0" fontId="11" fillId="0" borderId="190" xfId="0" applyFont="1" applyBorder="1"/>
    <xf numFmtId="0" fontId="12" fillId="0" borderId="191" xfId="0" applyFont="1" applyBorder="1" applyAlignment="1">
      <alignment horizontal="center"/>
    </xf>
    <xf numFmtId="0" fontId="12" fillId="0" borderId="190" xfId="0" applyFont="1" applyBorder="1" applyAlignment="1">
      <alignment horizontal="center"/>
    </xf>
    <xf numFmtId="0" fontId="12" fillId="0" borderId="192" xfId="0" applyFont="1" applyBorder="1" applyAlignment="1">
      <alignment horizontal="center"/>
    </xf>
    <xf numFmtId="0" fontId="11" fillId="0" borderId="191" xfId="0" applyFont="1" applyBorder="1" applyAlignment="1">
      <alignment horizontal="center"/>
    </xf>
    <xf numFmtId="0" fontId="11" fillId="0" borderId="190" xfId="0" applyFont="1" applyBorder="1" applyAlignment="1">
      <alignment horizontal="center"/>
    </xf>
    <xf numFmtId="0" fontId="11" fillId="0" borderId="192" xfId="0" applyFont="1" applyBorder="1" applyAlignment="1">
      <alignment horizontal="center"/>
    </xf>
    <xf numFmtId="0" fontId="30" fillId="0" borderId="191" xfId="0" applyFont="1" applyBorder="1" applyAlignment="1">
      <alignment horizontal="center"/>
    </xf>
    <xf numFmtId="0" fontId="30" fillId="0" borderId="190" xfId="0" applyFont="1" applyBorder="1" applyAlignment="1">
      <alignment horizontal="center"/>
    </xf>
    <xf numFmtId="0" fontId="30" fillId="0" borderId="193" xfId="0" applyFont="1" applyBorder="1" applyAlignment="1">
      <alignment horizontal="center"/>
    </xf>
    <xf numFmtId="0" fontId="10" fillId="0" borderId="194" xfId="0" applyFont="1" applyBorder="1"/>
    <xf numFmtId="0" fontId="10" fillId="0" borderId="195" xfId="0" applyFont="1" applyBorder="1" applyAlignment="1">
      <alignment horizontal="center"/>
    </xf>
    <xf numFmtId="0" fontId="11" fillId="0" borderId="136" xfId="0" applyFont="1" applyBorder="1"/>
    <xf numFmtId="0" fontId="12" fillId="0" borderId="135" xfId="0" applyFont="1" applyBorder="1" applyAlignment="1">
      <alignment horizontal="center"/>
    </xf>
    <xf numFmtId="0" fontId="12" fillId="0" borderId="136" xfId="0" applyFont="1" applyBorder="1" applyAlignment="1">
      <alignment horizontal="center"/>
    </xf>
    <xf numFmtId="0" fontId="12" fillId="0" borderId="137" xfId="0" applyFont="1" applyBorder="1" applyAlignment="1">
      <alignment horizontal="center"/>
    </xf>
    <xf numFmtId="0" fontId="11" fillId="0" borderId="135" xfId="0" applyFont="1" applyBorder="1" applyAlignment="1">
      <alignment horizontal="center"/>
    </xf>
    <xf numFmtId="0" fontId="11" fillId="0" borderId="136" xfId="0" applyFont="1" applyBorder="1" applyAlignment="1">
      <alignment horizontal="center"/>
    </xf>
    <xf numFmtId="0" fontId="11" fillId="0" borderId="137" xfId="0" applyFont="1" applyBorder="1" applyAlignment="1">
      <alignment horizontal="center"/>
    </xf>
    <xf numFmtId="0" fontId="30" fillId="0" borderId="135" xfId="0" applyFont="1" applyBorder="1" applyAlignment="1">
      <alignment horizontal="center"/>
    </xf>
    <xf numFmtId="0" fontId="30" fillId="0" borderId="136" xfId="0" applyFont="1" applyBorder="1" applyAlignment="1">
      <alignment horizontal="center"/>
    </xf>
    <xf numFmtId="0" fontId="30" fillId="0" borderId="138" xfId="0" applyFont="1" applyBorder="1" applyAlignment="1">
      <alignment horizontal="center"/>
    </xf>
    <xf numFmtId="0" fontId="11" fillId="0" borderId="196" xfId="0" applyFont="1" applyBorder="1" applyAlignment="1">
      <alignment horizontal="center"/>
    </xf>
    <xf numFmtId="181" fontId="39" fillId="0" borderId="51" xfId="0" applyNumberFormat="1" applyFont="1" applyBorder="1"/>
    <xf numFmtId="0" fontId="32" fillId="5" borderId="40" xfId="0" applyFont="1" applyFill="1" applyBorder="1" applyAlignment="1">
      <alignment horizontal="center" wrapText="1"/>
    </xf>
    <xf numFmtId="0" fontId="32" fillId="5" borderId="41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wrapText="1"/>
    </xf>
    <xf numFmtId="0" fontId="31" fillId="5" borderId="41" xfId="0" applyFont="1" applyFill="1" applyBorder="1" applyAlignment="1">
      <alignment horizontal="center" wrapText="1"/>
    </xf>
    <xf numFmtId="0" fontId="31" fillId="5" borderId="41" xfId="0" applyFont="1" applyFill="1" applyBorder="1" applyAlignment="1">
      <alignment horizontal="center" vertical="center"/>
    </xf>
    <xf numFmtId="0" fontId="31" fillId="5" borderId="40" xfId="0" applyFont="1" applyFill="1" applyBorder="1" applyAlignment="1">
      <alignment horizontal="center" wrapText="1"/>
    </xf>
    <xf numFmtId="0" fontId="31" fillId="5" borderId="42" xfId="0" applyFont="1" applyFill="1" applyBorder="1" applyAlignment="1">
      <alignment horizontal="center" wrapText="1"/>
    </xf>
    <xf numFmtId="0" fontId="31" fillId="5" borderId="41" xfId="2" applyFont="1" applyFill="1" applyBorder="1" applyAlignment="1">
      <alignment horizontal="center" vertical="center" shrinkToFit="1"/>
    </xf>
    <xf numFmtId="0" fontId="31" fillId="5" borderId="40" xfId="0" applyFont="1" applyFill="1" applyBorder="1" applyAlignment="1">
      <alignment horizontal="center"/>
    </xf>
    <xf numFmtId="0" fontId="31" fillId="5" borderId="42" xfId="0" applyFont="1" applyFill="1" applyBorder="1" applyAlignment="1">
      <alignment horizontal="center"/>
    </xf>
    <xf numFmtId="0" fontId="31" fillId="5" borderId="41" xfId="0" applyFont="1" applyFill="1" applyBorder="1" applyAlignment="1">
      <alignment horizontal="center"/>
    </xf>
    <xf numFmtId="0" fontId="31" fillId="5" borderId="40" xfId="0" applyFont="1" applyFill="1" applyBorder="1" applyAlignment="1">
      <alignment wrapText="1"/>
    </xf>
    <xf numFmtId="0" fontId="31" fillId="5" borderId="42" xfId="0" applyFont="1" applyFill="1" applyBorder="1" applyAlignment="1">
      <alignment wrapText="1"/>
    </xf>
    <xf numFmtId="0" fontId="31" fillId="5" borderId="41" xfId="0" applyFont="1" applyFill="1" applyBorder="1" applyAlignment="1">
      <alignment wrapText="1"/>
    </xf>
    <xf numFmtId="0" fontId="32" fillId="5" borderId="41" xfId="0" applyFont="1" applyFill="1" applyBorder="1" applyAlignment="1">
      <alignment horizontal="center" wrapText="1"/>
    </xf>
    <xf numFmtId="0" fontId="32" fillId="5" borderId="40" xfId="0" applyFont="1" applyFill="1" applyBorder="1" applyAlignment="1">
      <alignment wrapText="1"/>
    </xf>
    <xf numFmtId="0" fontId="32" fillId="5" borderId="42" xfId="0" applyFont="1" applyFill="1" applyBorder="1" applyAlignment="1">
      <alignment wrapText="1"/>
    </xf>
    <xf numFmtId="0" fontId="32" fillId="5" borderId="41" xfId="0" applyFont="1" applyFill="1" applyBorder="1" applyAlignment="1">
      <alignment wrapText="1"/>
    </xf>
    <xf numFmtId="0" fontId="32" fillId="5" borderId="40" xfId="0" applyFont="1" applyFill="1" applyBorder="1" applyAlignment="1">
      <alignment horizontal="center"/>
    </xf>
    <xf numFmtId="0" fontId="32" fillId="5" borderId="42" xfId="0" applyFont="1" applyFill="1" applyBorder="1" applyAlignment="1">
      <alignment horizontal="center"/>
    </xf>
    <xf numFmtId="0" fontId="32" fillId="5" borderId="41" xfId="0" applyFont="1" applyFill="1" applyBorder="1" applyAlignment="1">
      <alignment horizontal="center"/>
    </xf>
    <xf numFmtId="0" fontId="31" fillId="5" borderId="42" xfId="0" applyFont="1" applyFill="1" applyBorder="1" applyAlignment="1">
      <alignment horizontal="center" vertical="center"/>
    </xf>
    <xf numFmtId="181" fontId="10" fillId="0" borderId="198" xfId="0" applyNumberFormat="1" applyFont="1" applyBorder="1"/>
    <xf numFmtId="0" fontId="18" fillId="0" borderId="86" xfId="0" applyFont="1" applyBorder="1" applyAlignment="1">
      <alignment horizontal="center"/>
    </xf>
    <xf numFmtId="182" fontId="18" fillId="0" borderId="52" xfId="0" applyNumberFormat="1" applyFont="1" applyBorder="1" applyAlignment="1">
      <alignment horizontal="center"/>
    </xf>
    <xf numFmtId="0" fontId="18" fillId="0" borderId="52" xfId="0" applyFont="1" applyBorder="1" applyAlignment="1">
      <alignment horizontal="center"/>
    </xf>
    <xf numFmtId="0" fontId="18" fillId="0" borderId="92" xfId="0" applyFont="1" applyBorder="1" applyAlignment="1">
      <alignment horizontal="center"/>
    </xf>
    <xf numFmtId="181" fontId="10" fillId="0" borderId="198" xfId="0" applyNumberFormat="1" applyFont="1" applyBorder="1" applyAlignment="1">
      <alignment horizontal="center"/>
    </xf>
    <xf numFmtId="49" fontId="35" fillId="0" borderId="198" xfId="0" applyNumberFormat="1" applyFont="1" applyBorder="1" applyAlignment="1">
      <alignment horizontal="center"/>
    </xf>
    <xf numFmtId="181" fontId="40" fillId="0" borderId="198" xfId="0" applyNumberFormat="1" applyFont="1" applyBorder="1"/>
    <xf numFmtId="0" fontId="12" fillId="0" borderId="87" xfId="0" applyFont="1" applyBorder="1" applyAlignment="1">
      <alignment horizontal="center" vertical="center"/>
    </xf>
    <xf numFmtId="0" fontId="12" fillId="0" borderId="93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/>
    </xf>
    <xf numFmtId="56" fontId="10" fillId="0" borderId="54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58" xfId="0" applyFont="1" applyBorder="1"/>
    <xf numFmtId="56" fontId="18" fillId="0" borderId="4" xfId="0" applyNumberFormat="1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44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21" fillId="0" borderId="15" xfId="0" applyFont="1" applyBorder="1"/>
    <xf numFmtId="0" fontId="21" fillId="0" borderId="16" xfId="0" applyFont="1" applyBorder="1"/>
    <xf numFmtId="0" fontId="21" fillId="0" borderId="21" xfId="0" applyFont="1" applyBorder="1"/>
    <xf numFmtId="0" fontId="21" fillId="0" borderId="20" xfId="0" applyFont="1" applyBorder="1" applyAlignment="1">
      <alignment horizontal="center"/>
    </xf>
    <xf numFmtId="0" fontId="21" fillId="0" borderId="22" xfId="0" applyFont="1" applyBorder="1"/>
    <xf numFmtId="0" fontId="21" fillId="0" borderId="20" xfId="0" applyFont="1" applyBorder="1"/>
    <xf numFmtId="0" fontId="19" fillId="2" borderId="1" xfId="0" applyFont="1" applyFill="1" applyBorder="1" applyAlignment="1">
      <alignment horizontal="center" wrapText="1"/>
    </xf>
    <xf numFmtId="0" fontId="30" fillId="0" borderId="132" xfId="0" applyFont="1" applyBorder="1" applyAlignment="1">
      <alignment horizontal="center"/>
    </xf>
    <xf numFmtId="0" fontId="19" fillId="0" borderId="3" xfId="0" applyFont="1" applyBorder="1"/>
    <xf numFmtId="0" fontId="19" fillId="0" borderId="9" xfId="0" applyFont="1" applyBorder="1" applyAlignment="1">
      <alignment horizontal="center"/>
    </xf>
    <xf numFmtId="0" fontId="19" fillId="0" borderId="18" xfId="0" applyFont="1" applyBorder="1"/>
    <xf numFmtId="0" fontId="19" fillId="0" borderId="58" xfId="0" applyFont="1" applyBorder="1"/>
    <xf numFmtId="0" fontId="23" fillId="0" borderId="13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49" fontId="30" fillId="0" borderId="133" xfId="0" applyNumberFormat="1" applyFont="1" applyBorder="1"/>
    <xf numFmtId="49" fontId="30" fillId="0" borderId="24" xfId="0" applyNumberFormat="1" applyFont="1" applyBorder="1"/>
    <xf numFmtId="0" fontId="18" fillId="0" borderId="157" xfId="0" applyFont="1" applyBorder="1" applyAlignment="1">
      <alignment horizontal="center"/>
    </xf>
    <xf numFmtId="0" fontId="21" fillId="0" borderId="199" xfId="0" applyFont="1" applyBorder="1" applyAlignment="1">
      <alignment horizontal="center"/>
    </xf>
    <xf numFmtId="0" fontId="32" fillId="0" borderId="15" xfId="0" applyFont="1" applyBorder="1"/>
    <xf numFmtId="0" fontId="32" fillId="0" borderId="14" xfId="0" applyFont="1" applyBorder="1"/>
    <xf numFmtId="0" fontId="32" fillId="0" borderId="20" xfId="0" applyFont="1" applyBorder="1"/>
    <xf numFmtId="0" fontId="32" fillId="0" borderId="199" xfId="0" applyFont="1" applyBorder="1" applyAlignment="1">
      <alignment horizontal="center"/>
    </xf>
    <xf numFmtId="49" fontId="33" fillId="0" borderId="12" xfId="0" applyNumberFormat="1" applyFont="1" applyBorder="1" applyAlignment="1">
      <alignment horizontal="center"/>
    </xf>
    <xf numFmtId="0" fontId="32" fillId="0" borderId="22" xfId="0" applyFont="1" applyBorder="1"/>
    <xf numFmtId="0" fontId="32" fillId="0" borderId="21" xfId="0" applyFont="1" applyBorder="1"/>
    <xf numFmtId="0" fontId="32" fillId="0" borderId="16" xfId="0" applyFont="1" applyBorder="1"/>
    <xf numFmtId="0" fontId="21" fillId="0" borderId="14" xfId="0" applyFont="1" applyBorder="1"/>
    <xf numFmtId="0" fontId="41" fillId="0" borderId="44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1" fillId="0" borderId="25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45" xfId="0" applyFont="1" applyBorder="1" applyAlignment="1">
      <alignment horizontal="center"/>
    </xf>
    <xf numFmtId="181" fontId="18" fillId="0" borderId="198" xfId="0" applyNumberFormat="1" applyFont="1" applyBorder="1"/>
    <xf numFmtId="0" fontId="10" fillId="0" borderId="41" xfId="2" applyFont="1" applyBorder="1" applyAlignment="1">
      <alignment horizontal="center" vertical="center" shrinkToFit="1"/>
    </xf>
    <xf numFmtId="0" fontId="43" fillId="0" borderId="40" xfId="0" applyFont="1" applyBorder="1" applyAlignment="1">
      <alignment wrapText="1"/>
    </xf>
    <xf numFmtId="0" fontId="43" fillId="0" borderId="41" xfId="0" applyFont="1" applyBorder="1" applyAlignment="1">
      <alignment horizontal="center" vertical="center"/>
    </xf>
    <xf numFmtId="0" fontId="43" fillId="0" borderId="42" xfId="0" applyFont="1" applyBorder="1" applyAlignment="1">
      <alignment wrapText="1"/>
    </xf>
    <xf numFmtId="0" fontId="43" fillId="0" borderId="41" xfId="0" applyFont="1" applyBorder="1" applyAlignment="1">
      <alignment wrapText="1"/>
    </xf>
    <xf numFmtId="0" fontId="12" fillId="0" borderId="40" xfId="0" applyFont="1" applyBorder="1" applyAlignment="1">
      <alignment horizontal="center" vertical="center"/>
    </xf>
    <xf numFmtId="0" fontId="18" fillId="0" borderId="141" xfId="0" applyFont="1" applyBorder="1" applyAlignment="1">
      <alignment horizontal="center"/>
    </xf>
    <xf numFmtId="0" fontId="18" fillId="0" borderId="142" xfId="0" applyFont="1" applyBorder="1" applyAlignment="1">
      <alignment horizontal="center"/>
    </xf>
    <xf numFmtId="0" fontId="18" fillId="0" borderId="143" xfId="0" applyFont="1" applyBorder="1" applyAlignment="1">
      <alignment horizontal="center"/>
    </xf>
    <xf numFmtId="0" fontId="18" fillId="0" borderId="114" xfId="0" applyFont="1" applyBorder="1" applyAlignment="1">
      <alignment horizontal="center"/>
    </xf>
    <xf numFmtId="0" fontId="18" fillId="0" borderId="144" xfId="0" applyFont="1" applyBorder="1" applyAlignment="1">
      <alignment horizontal="center"/>
    </xf>
    <xf numFmtId="0" fontId="18" fillId="0" borderId="135" xfId="0" applyFont="1" applyBorder="1" applyAlignment="1">
      <alignment horizontal="center"/>
    </xf>
    <xf numFmtId="0" fontId="18" fillId="0" borderId="136" xfId="0" applyFont="1" applyBorder="1" applyAlignment="1">
      <alignment horizontal="center"/>
    </xf>
    <xf numFmtId="0" fontId="18" fillId="0" borderId="137" xfId="0" applyFont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41" fillId="0" borderId="21" xfId="0" applyFont="1" applyBorder="1" applyAlignment="1">
      <alignment horizontal="center"/>
    </xf>
    <xf numFmtId="0" fontId="41" fillId="0" borderId="20" xfId="0" applyFont="1" applyBorder="1" applyAlignment="1">
      <alignment horizontal="center"/>
    </xf>
    <xf numFmtId="0" fontId="41" fillId="0" borderId="22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1" fillId="0" borderId="15" xfId="0" applyFont="1" applyBorder="1" applyAlignment="1">
      <alignment horizontal="center"/>
    </xf>
    <xf numFmtId="0" fontId="42" fillId="0" borderId="14" xfId="0" applyFont="1" applyBorder="1" applyAlignment="1">
      <alignment horizontal="center"/>
    </xf>
    <xf numFmtId="0" fontId="42" fillId="0" borderId="16" xfId="0" applyFont="1" applyBorder="1" applyAlignment="1">
      <alignment horizontal="center"/>
    </xf>
    <xf numFmtId="0" fontId="10" fillId="0" borderId="158" xfId="0" applyFont="1" applyBorder="1" applyAlignment="1">
      <alignment horizontal="center"/>
    </xf>
    <xf numFmtId="0" fontId="10" fillId="0" borderId="160" xfId="0" applyFont="1" applyBorder="1" applyAlignment="1">
      <alignment horizontal="center"/>
    </xf>
    <xf numFmtId="0" fontId="10" fillId="0" borderId="161" xfId="0" applyFont="1" applyBorder="1" applyAlignment="1">
      <alignment horizontal="center"/>
    </xf>
    <xf numFmtId="0" fontId="10" fillId="0" borderId="114" xfId="0" applyFont="1" applyBorder="1" applyAlignment="1">
      <alignment horizontal="center"/>
    </xf>
    <xf numFmtId="0" fontId="10" fillId="0" borderId="162" xfId="0" applyFont="1" applyBorder="1" applyAlignment="1">
      <alignment horizontal="center"/>
    </xf>
    <xf numFmtId="0" fontId="10" fillId="0" borderId="115" xfId="0" applyFont="1" applyBorder="1" applyAlignment="1">
      <alignment horizontal="center"/>
    </xf>
    <xf numFmtId="0" fontId="10" fillId="0" borderId="135" xfId="0" applyFont="1" applyBorder="1" applyAlignment="1">
      <alignment horizontal="center"/>
    </xf>
    <xf numFmtId="0" fontId="10" fillId="0" borderId="136" xfId="0" applyFont="1" applyBorder="1" applyAlignment="1">
      <alignment horizontal="center"/>
    </xf>
    <xf numFmtId="0" fontId="10" fillId="0" borderId="137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12" fillId="1" borderId="21" xfId="0" applyFont="1" applyFill="1" applyBorder="1" applyAlignment="1">
      <alignment horizontal="center"/>
    </xf>
    <xf numFmtId="0" fontId="12" fillId="1" borderId="20" xfId="0" applyFont="1" applyFill="1" applyBorder="1" applyAlignment="1">
      <alignment horizontal="center"/>
    </xf>
    <xf numFmtId="0" fontId="12" fillId="1" borderId="22" xfId="0" applyFont="1" applyFill="1" applyBorder="1" applyAlignment="1">
      <alignment horizontal="center"/>
    </xf>
    <xf numFmtId="0" fontId="12" fillId="1" borderId="15" xfId="0" applyFont="1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6" xfId="0" applyFill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18" fillId="0" borderId="200" xfId="0" applyFont="1" applyBorder="1" applyAlignment="1">
      <alignment horizontal="center"/>
    </xf>
    <xf numFmtId="0" fontId="18" fillId="0" borderId="201" xfId="0" applyFont="1" applyBorder="1" applyAlignment="1">
      <alignment horizontal="center"/>
    </xf>
    <xf numFmtId="0" fontId="18" fillId="0" borderId="202" xfId="0" applyFont="1" applyBorder="1" applyAlignment="1">
      <alignment horizontal="center"/>
    </xf>
    <xf numFmtId="176" fontId="37" fillId="0" borderId="28" xfId="0" applyNumberFormat="1" applyFont="1" applyBorder="1" applyAlignment="1">
      <alignment horizontal="center"/>
    </xf>
    <xf numFmtId="0" fontId="35" fillId="3" borderId="15" xfId="0" applyFont="1" applyFill="1" applyBorder="1" applyAlignment="1">
      <alignment horizontal="center"/>
    </xf>
    <xf numFmtId="0" fontId="35" fillId="3" borderId="14" xfId="0" applyFont="1" applyFill="1" applyBorder="1" applyAlignment="1">
      <alignment horizontal="center"/>
    </xf>
    <xf numFmtId="0" fontId="35" fillId="3" borderId="16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32" fillId="4" borderId="21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2" fillId="4" borderId="22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0" fontId="32" fillId="4" borderId="16" xfId="0" applyFont="1" applyFill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4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1" fillId="3" borderId="44" xfId="0" quotePrefix="1" applyNumberFormat="1" applyFont="1" applyFill="1" applyBorder="1" applyAlignment="1">
      <alignment horizontal="center"/>
    </xf>
    <xf numFmtId="49" fontId="16" fillId="3" borderId="10" xfId="0" quotePrefix="1" applyNumberFormat="1" applyFont="1" applyFill="1" applyBorder="1" applyAlignment="1">
      <alignment horizontal="center"/>
    </xf>
    <xf numFmtId="49" fontId="16" fillId="3" borderId="45" xfId="0" quotePrefix="1" applyNumberFormat="1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176" fontId="21" fillId="0" borderId="28" xfId="0" quotePrefix="1" applyNumberFormat="1" applyFont="1" applyBorder="1" applyAlignment="1">
      <alignment horizontal="center" wrapText="1"/>
    </xf>
    <xf numFmtId="176" fontId="21" fillId="0" borderId="28" xfId="0" quotePrefix="1" applyNumberFormat="1" applyFont="1" applyBorder="1" applyAlignment="1">
      <alignment horizontal="center"/>
    </xf>
    <xf numFmtId="0" fontId="10" fillId="0" borderId="142" xfId="0" applyFont="1" applyBorder="1" applyAlignment="1">
      <alignment horizontal="center"/>
    </xf>
    <xf numFmtId="0" fontId="10" fillId="0" borderId="145" xfId="0" applyFont="1" applyBorder="1" applyAlignment="1">
      <alignment horizontal="center"/>
    </xf>
    <xf numFmtId="0" fontId="10" fillId="0" borderId="141" xfId="0" applyFont="1" applyBorder="1" applyAlignment="1">
      <alignment horizontal="center"/>
    </xf>
    <xf numFmtId="0" fontId="10" fillId="0" borderId="143" xfId="0" applyFont="1" applyBorder="1" applyAlignment="1">
      <alignment horizontal="center"/>
    </xf>
    <xf numFmtId="0" fontId="10" fillId="0" borderId="144" xfId="0" applyFont="1" applyBorder="1" applyAlignment="1">
      <alignment horizontal="center"/>
    </xf>
    <xf numFmtId="0" fontId="10" fillId="0" borderId="154" xfId="0" applyFont="1" applyBorder="1" applyAlignment="1">
      <alignment horizontal="center"/>
    </xf>
    <xf numFmtId="0" fontId="10" fillId="0" borderId="15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9" fillId="0" borderId="135" xfId="0" applyFont="1" applyBorder="1" applyAlignment="1">
      <alignment horizontal="center"/>
    </xf>
    <xf numFmtId="0" fontId="19" fillId="0" borderId="136" xfId="0" applyFont="1" applyBorder="1" applyAlignment="1">
      <alignment horizontal="center"/>
    </xf>
    <xf numFmtId="0" fontId="19" fillId="0" borderId="137" xfId="0" applyFont="1" applyBorder="1" applyAlignment="1">
      <alignment horizontal="center"/>
    </xf>
    <xf numFmtId="0" fontId="10" fillId="0" borderId="138" xfId="0" applyFont="1" applyBorder="1" applyAlignment="1">
      <alignment horizontal="center"/>
    </xf>
    <xf numFmtId="176" fontId="37" fillId="0" borderId="171" xfId="0" applyNumberFormat="1" applyFont="1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91" xfId="0" applyFont="1" applyBorder="1" applyAlignment="1">
      <alignment horizontal="center" vertical="center"/>
    </xf>
    <xf numFmtId="0" fontId="31" fillId="5" borderId="40" xfId="0" applyFont="1" applyFill="1" applyBorder="1" applyAlignment="1">
      <alignment horizontal="center"/>
    </xf>
    <xf numFmtId="0" fontId="31" fillId="5" borderId="41" xfId="0" applyFont="1" applyFill="1" applyBorder="1" applyAlignment="1">
      <alignment horizontal="center"/>
    </xf>
    <xf numFmtId="0" fontId="31" fillId="5" borderId="42" xfId="0" applyFont="1" applyFill="1" applyBorder="1" applyAlignment="1">
      <alignment horizontal="center"/>
    </xf>
    <xf numFmtId="0" fontId="19" fillId="0" borderId="98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19" fillId="0" borderId="94" xfId="0" applyFont="1" applyBorder="1" applyAlignment="1">
      <alignment horizontal="center"/>
    </xf>
    <xf numFmtId="0" fontId="19" fillId="0" borderId="93" xfId="0" applyFont="1" applyBorder="1" applyAlignment="1">
      <alignment horizontal="center"/>
    </xf>
    <xf numFmtId="0" fontId="19" fillId="0" borderId="95" xfId="0" applyFont="1" applyBorder="1" applyAlignment="1">
      <alignment horizontal="center"/>
    </xf>
    <xf numFmtId="177" fontId="31" fillId="1" borderId="64" xfId="0" applyNumberFormat="1" applyFont="1" applyFill="1" applyBorder="1" applyAlignment="1">
      <alignment horizontal="center"/>
    </xf>
    <xf numFmtId="177" fontId="31" fillId="1" borderId="63" xfId="0" applyNumberFormat="1" applyFont="1" applyFill="1" applyBorder="1" applyAlignment="1">
      <alignment horizontal="center"/>
    </xf>
    <xf numFmtId="177" fontId="31" fillId="1" borderId="65" xfId="0" applyNumberFormat="1" applyFont="1" applyFill="1" applyBorder="1" applyAlignment="1">
      <alignment horizontal="center"/>
    </xf>
    <xf numFmtId="178" fontId="31" fillId="1" borderId="65" xfId="0" applyNumberFormat="1" applyFont="1" applyFill="1" applyBorder="1" applyAlignment="1">
      <alignment horizontal="center"/>
    </xf>
    <xf numFmtId="178" fontId="31" fillId="1" borderId="62" xfId="0" applyNumberFormat="1" applyFont="1" applyFill="1" applyBorder="1" applyAlignment="1">
      <alignment horizontal="center"/>
    </xf>
    <xf numFmtId="178" fontId="31" fillId="1" borderId="64" xfId="0" applyNumberFormat="1" applyFont="1" applyFill="1" applyBorder="1" applyAlignment="1">
      <alignment horizontal="center"/>
    </xf>
    <xf numFmtId="0" fontId="19" fillId="0" borderId="86" xfId="0" applyFont="1" applyBorder="1" applyAlignment="1">
      <alignment horizontal="center"/>
    </xf>
    <xf numFmtId="0" fontId="19" fillId="0" borderId="97" xfId="0" applyFont="1" applyBorder="1" applyAlignment="1">
      <alignment horizontal="center"/>
    </xf>
    <xf numFmtId="0" fontId="19" fillId="0" borderId="96" xfId="0" applyFont="1" applyBorder="1" applyAlignment="1">
      <alignment horizontal="center"/>
    </xf>
    <xf numFmtId="0" fontId="32" fillId="1" borderId="81" xfId="0" applyFont="1" applyFill="1" applyBorder="1" applyAlignment="1">
      <alignment horizontal="center"/>
    </xf>
    <xf numFmtId="0" fontId="32" fillId="1" borderId="82" xfId="0" applyFont="1" applyFill="1" applyBorder="1" applyAlignment="1">
      <alignment horizontal="center"/>
    </xf>
    <xf numFmtId="0" fontId="32" fillId="1" borderId="83" xfId="0" applyFont="1" applyFill="1" applyBorder="1" applyAlignment="1">
      <alignment horizontal="center"/>
    </xf>
    <xf numFmtId="0" fontId="32" fillId="1" borderId="163" xfId="0" applyFont="1" applyFill="1" applyBorder="1" applyAlignment="1">
      <alignment horizontal="center"/>
    </xf>
    <xf numFmtId="0" fontId="32" fillId="1" borderId="50" xfId="0" applyFont="1" applyFill="1" applyBorder="1" applyAlignment="1">
      <alignment horizontal="center"/>
    </xf>
    <xf numFmtId="0" fontId="32" fillId="1" borderId="55" xfId="0" applyFont="1" applyFill="1" applyBorder="1" applyAlignment="1">
      <alignment horizontal="center"/>
    </xf>
    <xf numFmtId="0" fontId="32" fillId="1" borderId="40" xfId="0" applyFont="1" applyFill="1" applyBorder="1" applyAlignment="1">
      <alignment horizontal="center"/>
    </xf>
    <xf numFmtId="0" fontId="32" fillId="1" borderId="41" xfId="0" applyFont="1" applyFill="1" applyBorder="1" applyAlignment="1">
      <alignment horizontal="center"/>
    </xf>
    <xf numFmtId="0" fontId="32" fillId="1" borderId="42" xfId="0" applyFont="1" applyFill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177" fontId="19" fillId="0" borderId="64" xfId="0" applyNumberFormat="1" applyFont="1" applyBorder="1" applyAlignment="1">
      <alignment horizontal="center"/>
    </xf>
    <xf numFmtId="177" fontId="19" fillId="0" borderId="63" xfId="0" applyNumberFormat="1" applyFont="1" applyBorder="1" applyAlignment="1">
      <alignment horizontal="center"/>
    </xf>
    <xf numFmtId="177" fontId="19" fillId="0" borderId="65" xfId="0" applyNumberFormat="1" applyFont="1" applyBorder="1" applyAlignment="1">
      <alignment horizontal="center"/>
    </xf>
    <xf numFmtId="0" fontId="32" fillId="5" borderId="40" xfId="0" applyFont="1" applyFill="1" applyBorder="1" applyAlignment="1">
      <alignment horizontal="center"/>
    </xf>
    <xf numFmtId="0" fontId="32" fillId="5" borderId="41" xfId="0" applyFont="1" applyFill="1" applyBorder="1" applyAlignment="1">
      <alignment horizontal="center"/>
    </xf>
    <xf numFmtId="0" fontId="32" fillId="5" borderId="42" xfId="0" applyFont="1" applyFill="1" applyBorder="1" applyAlignment="1">
      <alignment horizontal="center"/>
    </xf>
    <xf numFmtId="0" fontId="32" fillId="5" borderId="67" xfId="0" applyFont="1" applyFill="1" applyBorder="1" applyAlignment="1">
      <alignment horizontal="center"/>
    </xf>
    <xf numFmtId="0" fontId="32" fillId="5" borderId="68" xfId="0" applyFont="1" applyFill="1" applyBorder="1" applyAlignment="1">
      <alignment horizontal="center"/>
    </xf>
    <xf numFmtId="0" fontId="32" fillId="5" borderId="69" xfId="0" applyFont="1" applyFill="1" applyBorder="1" applyAlignment="1">
      <alignment horizontal="center"/>
    </xf>
    <xf numFmtId="0" fontId="32" fillId="5" borderId="81" xfId="0" applyFont="1" applyFill="1" applyBorder="1" applyAlignment="1">
      <alignment horizontal="center"/>
    </xf>
    <xf numFmtId="0" fontId="32" fillId="5" borderId="82" xfId="0" applyFont="1" applyFill="1" applyBorder="1" applyAlignment="1">
      <alignment horizontal="center"/>
    </xf>
    <xf numFmtId="0" fontId="32" fillId="5" borderId="83" xfId="0" applyFont="1" applyFill="1" applyBorder="1" applyAlignment="1">
      <alignment horizontal="center"/>
    </xf>
    <xf numFmtId="0" fontId="32" fillId="5" borderId="94" xfId="0" applyFont="1" applyFill="1" applyBorder="1" applyAlignment="1">
      <alignment horizontal="center"/>
    </xf>
    <xf numFmtId="0" fontId="32" fillId="5" borderId="93" xfId="0" applyFont="1" applyFill="1" applyBorder="1" applyAlignment="1">
      <alignment horizontal="center"/>
    </xf>
    <xf numFmtId="0" fontId="32" fillId="5" borderId="95" xfId="0" applyFont="1" applyFill="1" applyBorder="1" applyAlignment="1">
      <alignment horizontal="center"/>
    </xf>
    <xf numFmtId="178" fontId="19" fillId="0" borderId="65" xfId="0" applyNumberFormat="1" applyFont="1" applyBorder="1" applyAlignment="1">
      <alignment horizontal="center"/>
    </xf>
    <xf numFmtId="178" fontId="19" fillId="0" borderId="62" xfId="0" applyNumberFormat="1" applyFont="1" applyBorder="1" applyAlignment="1">
      <alignment horizontal="center"/>
    </xf>
    <xf numFmtId="178" fontId="19" fillId="0" borderId="64" xfId="0" applyNumberFormat="1" applyFont="1" applyBorder="1" applyAlignment="1">
      <alignment horizontal="center"/>
    </xf>
    <xf numFmtId="179" fontId="19" fillId="0" borderId="62" xfId="0" applyNumberFormat="1" applyFont="1" applyBorder="1" applyAlignment="1">
      <alignment horizontal="center"/>
    </xf>
    <xf numFmtId="180" fontId="19" fillId="0" borderId="65" xfId="0" applyNumberFormat="1" applyFont="1" applyBorder="1" applyAlignment="1">
      <alignment horizontal="center"/>
    </xf>
    <xf numFmtId="180" fontId="19" fillId="0" borderId="62" xfId="0" applyNumberFormat="1" applyFont="1" applyBorder="1" applyAlignment="1">
      <alignment horizontal="center"/>
    </xf>
    <xf numFmtId="180" fontId="19" fillId="0" borderId="64" xfId="0" applyNumberFormat="1" applyFont="1" applyBorder="1" applyAlignment="1">
      <alignment horizontal="center"/>
    </xf>
    <xf numFmtId="183" fontId="19" fillId="0" borderId="62" xfId="0" applyNumberFormat="1" applyFont="1" applyBorder="1" applyAlignment="1">
      <alignment horizontal="center"/>
    </xf>
    <xf numFmtId="0" fontId="17" fillId="0" borderId="81" xfId="0" applyFont="1" applyBorder="1" applyAlignment="1">
      <alignment horizontal="center"/>
    </xf>
    <xf numFmtId="0" fontId="17" fillId="0" borderId="82" xfId="0" applyFont="1" applyBorder="1" applyAlignment="1">
      <alignment horizontal="center"/>
    </xf>
    <xf numFmtId="0" fontId="17" fillId="0" borderId="83" xfId="0" applyFont="1" applyBorder="1" applyAlignment="1">
      <alignment horizontal="center"/>
    </xf>
    <xf numFmtId="0" fontId="17" fillId="0" borderId="72" xfId="0" applyFont="1" applyBorder="1" applyAlignment="1">
      <alignment horizontal="center"/>
    </xf>
    <xf numFmtId="0" fontId="17" fillId="0" borderId="73" xfId="0" applyFont="1" applyBorder="1" applyAlignment="1">
      <alignment horizontal="center"/>
    </xf>
    <xf numFmtId="0" fontId="17" fillId="0" borderId="74" xfId="0" applyFont="1" applyBorder="1" applyAlignment="1">
      <alignment horizontal="center"/>
    </xf>
    <xf numFmtId="0" fontId="19" fillId="0" borderId="0" xfId="0" applyFont="1" applyAlignment="1">
      <alignment horizontal="center"/>
    </xf>
    <xf numFmtId="184" fontId="19" fillId="0" borderId="65" xfId="0" applyNumberFormat="1" applyFont="1" applyBorder="1" applyAlignment="1">
      <alignment horizontal="center"/>
    </xf>
    <xf numFmtId="184" fontId="19" fillId="0" borderId="62" xfId="0" applyNumberFormat="1" applyFont="1" applyBorder="1" applyAlignment="1">
      <alignment horizontal="center"/>
    </xf>
    <xf numFmtId="184" fontId="19" fillId="0" borderId="64" xfId="0" applyNumberFormat="1" applyFont="1" applyBorder="1" applyAlignment="1">
      <alignment horizontal="center"/>
    </xf>
    <xf numFmtId="0" fontId="19" fillId="0" borderId="67" xfId="0" applyFont="1" applyBorder="1" applyAlignment="1">
      <alignment horizontal="center"/>
    </xf>
    <xf numFmtId="0" fontId="19" fillId="0" borderId="68" xfId="0" applyFont="1" applyBorder="1" applyAlignment="1">
      <alignment horizontal="center"/>
    </xf>
    <xf numFmtId="0" fontId="19" fillId="0" borderId="69" xfId="0" applyFont="1" applyBorder="1" applyAlignment="1">
      <alignment horizontal="center"/>
    </xf>
    <xf numFmtId="0" fontId="0" fillId="0" borderId="85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55" xfId="0" applyFont="1" applyBorder="1" applyAlignment="1">
      <alignment horizontal="center"/>
    </xf>
    <xf numFmtId="0" fontId="19" fillId="0" borderId="163" xfId="0" applyFont="1" applyBorder="1" applyAlignment="1">
      <alignment horizontal="center"/>
    </xf>
    <xf numFmtId="183" fontId="19" fillId="0" borderId="75" xfId="0" applyNumberFormat="1" applyFont="1" applyBorder="1" applyAlignment="1">
      <alignment horizontal="center"/>
    </xf>
    <xf numFmtId="184" fontId="19" fillId="0" borderId="79" xfId="0" applyNumberFormat="1" applyFont="1" applyBorder="1" applyAlignment="1">
      <alignment horizontal="center"/>
    </xf>
    <xf numFmtId="184" fontId="19" fillId="0" borderId="75" xfId="0" applyNumberFormat="1" applyFont="1" applyBorder="1" applyAlignment="1">
      <alignment horizontal="center"/>
    </xf>
    <xf numFmtId="0" fontId="19" fillId="0" borderId="62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31" fillId="5" borderId="109" xfId="0" applyFont="1" applyFill="1" applyBorder="1" applyAlignment="1">
      <alignment horizontal="center"/>
    </xf>
    <xf numFmtId="0" fontId="31" fillId="5" borderId="110" xfId="0" applyFont="1" applyFill="1" applyBorder="1" applyAlignment="1">
      <alignment horizontal="center"/>
    </xf>
    <xf numFmtId="0" fontId="31" fillId="5" borderId="111" xfId="0" applyFont="1" applyFill="1" applyBorder="1" applyAlignment="1">
      <alignment horizontal="center"/>
    </xf>
    <xf numFmtId="0" fontId="31" fillId="5" borderId="103" xfId="0" applyFont="1" applyFill="1" applyBorder="1" applyAlignment="1">
      <alignment horizontal="center"/>
    </xf>
    <xf numFmtId="0" fontId="31" fillId="5" borderId="104" xfId="0" applyFont="1" applyFill="1" applyBorder="1" applyAlignment="1">
      <alignment horizontal="center"/>
    </xf>
    <xf numFmtId="0" fontId="31" fillId="5" borderId="105" xfId="0" applyFont="1" applyFill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9" fillId="0" borderId="81" xfId="0" applyFont="1" applyBorder="1" applyAlignment="1">
      <alignment horizontal="center"/>
    </xf>
    <xf numFmtId="0" fontId="19" fillId="0" borderId="82" xfId="0" applyFont="1" applyBorder="1" applyAlignment="1">
      <alignment horizontal="center"/>
    </xf>
    <xf numFmtId="0" fontId="19" fillId="0" borderId="83" xfId="0" applyFont="1" applyBorder="1" applyAlignment="1">
      <alignment horizontal="center"/>
    </xf>
    <xf numFmtId="0" fontId="18" fillId="0" borderId="94" xfId="0" applyFont="1" applyBorder="1" applyAlignment="1">
      <alignment horizontal="center"/>
    </xf>
    <xf numFmtId="0" fontId="18" fillId="0" borderId="93" xfId="0" applyFont="1" applyBorder="1" applyAlignment="1">
      <alignment horizontal="center"/>
    </xf>
    <xf numFmtId="0" fontId="18" fillId="0" borderId="95" xfId="0" applyFont="1" applyBorder="1" applyAlignment="1">
      <alignment horizontal="center"/>
    </xf>
    <xf numFmtId="0" fontId="10" fillId="0" borderId="81" xfId="0" applyFont="1" applyBorder="1" applyAlignment="1">
      <alignment horizontal="center"/>
    </xf>
    <xf numFmtId="0" fontId="10" fillId="0" borderId="82" xfId="0" applyFont="1" applyBorder="1" applyAlignment="1">
      <alignment horizontal="center"/>
    </xf>
    <xf numFmtId="0" fontId="10" fillId="0" borderId="83" xfId="0" applyFont="1" applyBorder="1" applyAlignment="1">
      <alignment horizontal="center"/>
    </xf>
    <xf numFmtId="0" fontId="10" fillId="0" borderId="163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92" xfId="0" applyFont="1" applyBorder="1" applyAlignment="1">
      <alignment horizontal="center"/>
    </xf>
    <xf numFmtId="0" fontId="17" fillId="0" borderId="67" xfId="0" applyFont="1" applyBorder="1" applyAlignment="1">
      <alignment horizontal="center"/>
    </xf>
    <xf numFmtId="0" fontId="17" fillId="0" borderId="68" xfId="0" applyFont="1" applyBorder="1" applyAlignment="1">
      <alignment horizontal="center"/>
    </xf>
    <xf numFmtId="0" fontId="17" fillId="0" borderId="69" xfId="0" applyFont="1" applyBorder="1" applyAlignment="1">
      <alignment horizontal="center"/>
    </xf>
    <xf numFmtId="0" fontId="12" fillId="0" borderId="81" xfId="0" applyFont="1" applyBorder="1" applyAlignment="1">
      <alignment horizontal="center"/>
    </xf>
    <xf numFmtId="0" fontId="12" fillId="0" borderId="82" xfId="0" applyFont="1" applyBorder="1" applyAlignment="1">
      <alignment horizontal="center"/>
    </xf>
    <xf numFmtId="0" fontId="12" fillId="0" borderId="83" xfId="0" applyFont="1" applyBorder="1" applyAlignment="1">
      <alignment horizontal="center"/>
    </xf>
    <xf numFmtId="0" fontId="12" fillId="0" borderId="163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7" fillId="0" borderId="104" xfId="0" applyFont="1" applyBorder="1" applyAlignment="1">
      <alignment horizontal="center"/>
    </xf>
    <xf numFmtId="0" fontId="17" fillId="0" borderId="103" xfId="0" applyFont="1" applyBorder="1" applyAlignment="1">
      <alignment horizontal="center"/>
    </xf>
    <xf numFmtId="0" fontId="17" fillId="0" borderId="105" xfId="0" applyFont="1" applyBorder="1" applyAlignment="1">
      <alignment horizontal="center"/>
    </xf>
    <xf numFmtId="177" fontId="10" fillId="0" borderId="101" xfId="0" applyNumberFormat="1" applyFont="1" applyBorder="1" applyAlignment="1">
      <alignment horizontal="center"/>
    </xf>
    <xf numFmtId="177" fontId="10" fillId="0" borderId="66" xfId="0" applyNumberFormat="1" applyFont="1" applyBorder="1" applyAlignment="1">
      <alignment horizontal="center"/>
    </xf>
    <xf numFmtId="177" fontId="10" fillId="0" borderId="102" xfId="0" applyNumberFormat="1" applyFont="1" applyBorder="1" applyAlignment="1">
      <alignment horizontal="center"/>
    </xf>
    <xf numFmtId="178" fontId="10" fillId="0" borderId="62" xfId="0" applyNumberFormat="1" applyFont="1" applyBorder="1" applyAlignment="1">
      <alignment horizontal="center"/>
    </xf>
    <xf numFmtId="181" fontId="18" fillId="0" borderId="51" xfId="0" applyNumberFormat="1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2" fillId="0" borderId="72" xfId="0" applyFont="1" applyBorder="1" applyAlignment="1">
      <alignment horizontal="center"/>
    </xf>
    <xf numFmtId="0" fontId="12" fillId="0" borderId="73" xfId="0" applyFont="1" applyBorder="1" applyAlignment="1">
      <alignment horizontal="center"/>
    </xf>
    <xf numFmtId="0" fontId="12" fillId="0" borderId="7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0" borderId="94" xfId="0" applyFont="1" applyBorder="1" applyAlignment="1">
      <alignment horizontal="center"/>
    </xf>
    <xf numFmtId="0" fontId="15" fillId="0" borderId="93" xfId="0" applyFont="1" applyBorder="1" applyAlignment="1">
      <alignment horizontal="center"/>
    </xf>
    <xf numFmtId="0" fontId="15" fillId="0" borderId="95" xfId="0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0" fontId="15" fillId="0" borderId="5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63" xfId="0" applyFont="1" applyBorder="1" applyAlignment="1">
      <alignment horizontal="center"/>
    </xf>
    <xf numFmtId="0" fontId="12" fillId="0" borderId="92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61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19" fillId="0" borderId="70" xfId="0" applyFont="1" applyBorder="1" applyAlignment="1">
      <alignment horizontal="center"/>
    </xf>
    <xf numFmtId="0" fontId="19" fillId="0" borderId="71" xfId="0" applyFont="1" applyBorder="1" applyAlignment="1">
      <alignment horizontal="center"/>
    </xf>
    <xf numFmtId="179" fontId="31" fillId="1" borderId="62" xfId="0" applyNumberFormat="1" applyFont="1" applyFill="1" applyBorder="1" applyAlignment="1">
      <alignment horizontal="center"/>
    </xf>
    <xf numFmtId="180" fontId="31" fillId="1" borderId="65" xfId="0" applyNumberFormat="1" applyFont="1" applyFill="1" applyBorder="1" applyAlignment="1">
      <alignment horizontal="center"/>
    </xf>
    <xf numFmtId="180" fontId="31" fillId="1" borderId="62" xfId="0" applyNumberFormat="1" applyFont="1" applyFill="1" applyBorder="1" applyAlignment="1">
      <alignment horizontal="center"/>
    </xf>
    <xf numFmtId="180" fontId="31" fillId="1" borderId="64" xfId="0" applyNumberFormat="1" applyFont="1" applyFill="1" applyBorder="1" applyAlignment="1">
      <alignment horizontal="center"/>
    </xf>
    <xf numFmtId="0" fontId="32" fillId="1" borderId="72" xfId="0" applyFont="1" applyFill="1" applyBorder="1" applyAlignment="1">
      <alignment horizontal="center"/>
    </xf>
    <xf numFmtId="0" fontId="32" fillId="1" borderId="73" xfId="0" applyFont="1" applyFill="1" applyBorder="1" applyAlignment="1">
      <alignment horizontal="center"/>
    </xf>
    <xf numFmtId="0" fontId="32" fillId="1" borderId="74" xfId="0" applyFont="1" applyFill="1" applyBorder="1" applyAlignment="1">
      <alignment horizontal="center"/>
    </xf>
    <xf numFmtId="0" fontId="32" fillId="1" borderId="0" xfId="0" applyFont="1" applyFill="1" applyAlignment="1">
      <alignment horizontal="center"/>
    </xf>
    <xf numFmtId="177" fontId="19" fillId="0" borderId="77" xfId="0" applyNumberFormat="1" applyFont="1" applyBorder="1" applyAlignment="1">
      <alignment horizontal="center"/>
    </xf>
    <xf numFmtId="177" fontId="19" fillId="0" borderId="78" xfId="0" applyNumberFormat="1" applyFont="1" applyBorder="1" applyAlignment="1">
      <alignment horizontal="center"/>
    </xf>
    <xf numFmtId="177" fontId="19" fillId="0" borderId="79" xfId="0" applyNumberFormat="1" applyFont="1" applyBorder="1" applyAlignment="1">
      <alignment horizontal="center"/>
    </xf>
    <xf numFmtId="0" fontId="32" fillId="1" borderId="94" xfId="0" applyFont="1" applyFill="1" applyBorder="1" applyAlignment="1">
      <alignment horizontal="center"/>
    </xf>
    <xf numFmtId="0" fontId="32" fillId="1" borderId="93" xfId="0" applyFont="1" applyFill="1" applyBorder="1" applyAlignment="1">
      <alignment horizontal="center"/>
    </xf>
    <xf numFmtId="0" fontId="32" fillId="1" borderId="95" xfId="0" applyFont="1" applyFill="1" applyBorder="1" applyAlignment="1">
      <alignment horizontal="center"/>
    </xf>
    <xf numFmtId="0" fontId="12" fillId="0" borderId="67" xfId="0" applyFont="1" applyBorder="1" applyAlignment="1">
      <alignment horizontal="center"/>
    </xf>
    <xf numFmtId="0" fontId="12" fillId="0" borderId="68" xfId="0" applyFont="1" applyBorder="1" applyAlignment="1">
      <alignment horizontal="center"/>
    </xf>
    <xf numFmtId="0" fontId="12" fillId="0" borderId="69" xfId="0" applyFont="1" applyBorder="1" applyAlignment="1">
      <alignment horizontal="center"/>
    </xf>
    <xf numFmtId="0" fontId="32" fillId="1" borderId="67" xfId="0" applyFont="1" applyFill="1" applyBorder="1" applyAlignment="1">
      <alignment horizontal="center"/>
    </xf>
    <xf numFmtId="0" fontId="32" fillId="1" borderId="68" xfId="0" applyFont="1" applyFill="1" applyBorder="1" applyAlignment="1">
      <alignment horizontal="center"/>
    </xf>
    <xf numFmtId="0" fontId="32" fillId="1" borderId="69" xfId="0" applyFont="1" applyFill="1" applyBorder="1" applyAlignment="1">
      <alignment horizontal="center"/>
    </xf>
    <xf numFmtId="183" fontId="31" fillId="1" borderId="62" xfId="0" applyNumberFormat="1" applyFont="1" applyFill="1" applyBorder="1" applyAlignment="1">
      <alignment horizontal="center"/>
    </xf>
    <xf numFmtId="184" fontId="31" fillId="1" borderId="65" xfId="0" applyNumberFormat="1" applyFont="1" applyFill="1" applyBorder="1" applyAlignment="1">
      <alignment horizontal="center"/>
    </xf>
    <xf numFmtId="184" fontId="31" fillId="1" borderId="62" xfId="0" applyNumberFormat="1" applyFont="1" applyFill="1" applyBorder="1" applyAlignment="1">
      <alignment horizontal="center"/>
    </xf>
    <xf numFmtId="0" fontId="32" fillId="5" borderId="180" xfId="0" applyFont="1" applyFill="1" applyBorder="1" applyAlignment="1">
      <alignment horizontal="center"/>
    </xf>
    <xf numFmtId="0" fontId="31" fillId="5" borderId="94" xfId="0" applyFont="1" applyFill="1" applyBorder="1" applyAlignment="1">
      <alignment horizontal="center"/>
    </xf>
    <xf numFmtId="0" fontId="31" fillId="5" borderId="93" xfId="0" applyFont="1" applyFill="1" applyBorder="1" applyAlignment="1">
      <alignment horizontal="center"/>
    </xf>
    <xf numFmtId="0" fontId="31" fillId="5" borderId="95" xfId="0" applyFont="1" applyFill="1" applyBorder="1" applyAlignment="1">
      <alignment horizontal="center"/>
    </xf>
    <xf numFmtId="0" fontId="19" fillId="0" borderId="65" xfId="0" applyFont="1" applyBorder="1" applyAlignment="1">
      <alignment horizontal="center"/>
    </xf>
    <xf numFmtId="178" fontId="19" fillId="0" borderId="75" xfId="0" applyNumberFormat="1" applyFont="1" applyBorder="1" applyAlignment="1">
      <alignment horizontal="center"/>
    </xf>
    <xf numFmtId="179" fontId="19" fillId="0" borderId="75" xfId="0" applyNumberFormat="1" applyFont="1" applyBorder="1" applyAlignment="1">
      <alignment horizontal="center"/>
    </xf>
    <xf numFmtId="180" fontId="19" fillId="0" borderId="79" xfId="0" applyNumberFormat="1" applyFont="1" applyBorder="1" applyAlignment="1">
      <alignment horizontal="center"/>
    </xf>
    <xf numFmtId="180" fontId="19" fillId="0" borderId="75" xfId="0" applyNumberFormat="1" applyFont="1" applyBorder="1" applyAlignment="1">
      <alignment horizontal="center"/>
    </xf>
    <xf numFmtId="180" fontId="19" fillId="0" borderId="77" xfId="0" applyNumberFormat="1" applyFont="1" applyBorder="1" applyAlignment="1">
      <alignment horizontal="center"/>
    </xf>
    <xf numFmtId="178" fontId="10" fillId="0" borderId="65" xfId="0" applyNumberFormat="1" applyFont="1" applyBorder="1" applyAlignment="1">
      <alignment horizontal="center"/>
    </xf>
    <xf numFmtId="178" fontId="10" fillId="0" borderId="64" xfId="0" applyNumberFormat="1" applyFont="1" applyBorder="1" applyAlignment="1">
      <alignment horizontal="center"/>
    </xf>
    <xf numFmtId="179" fontId="10" fillId="0" borderId="62" xfId="0" applyNumberFormat="1" applyFont="1" applyBorder="1" applyAlignment="1">
      <alignment horizontal="center"/>
    </xf>
    <xf numFmtId="180" fontId="10" fillId="0" borderId="65" xfId="0" applyNumberFormat="1" applyFont="1" applyBorder="1" applyAlignment="1">
      <alignment horizontal="center"/>
    </xf>
    <xf numFmtId="180" fontId="10" fillId="0" borderId="62" xfId="0" applyNumberFormat="1" applyFont="1" applyBorder="1" applyAlignment="1">
      <alignment horizontal="center"/>
    </xf>
    <xf numFmtId="180" fontId="10" fillId="0" borderId="64" xfId="0" applyNumberFormat="1" applyFont="1" applyBorder="1" applyAlignment="1">
      <alignment horizontal="center"/>
    </xf>
    <xf numFmtId="0" fontId="24" fillId="0" borderId="106" xfId="0" applyFont="1" applyBorder="1" applyAlignment="1">
      <alignment horizontal="center"/>
    </xf>
    <xf numFmtId="0" fontId="24" fillId="0" borderId="107" xfId="0" applyFont="1" applyBorder="1" applyAlignment="1">
      <alignment horizontal="center"/>
    </xf>
    <xf numFmtId="0" fontId="24" fillId="0" borderId="108" xfId="0" applyFont="1" applyBorder="1" applyAlignment="1">
      <alignment horizontal="center"/>
    </xf>
    <xf numFmtId="0" fontId="24" fillId="0" borderId="104" xfId="0" applyFont="1" applyBorder="1" applyAlignment="1">
      <alignment horizontal="center"/>
    </xf>
    <xf numFmtId="0" fontId="24" fillId="0" borderId="103" xfId="0" applyFont="1" applyBorder="1" applyAlignment="1">
      <alignment horizontal="center"/>
    </xf>
    <xf numFmtId="0" fontId="24" fillId="0" borderId="105" xfId="0" applyFont="1" applyBorder="1" applyAlignment="1">
      <alignment horizontal="center"/>
    </xf>
    <xf numFmtId="0" fontId="18" fillId="0" borderId="103" xfId="0" applyFont="1" applyBorder="1" applyAlignment="1">
      <alignment horizontal="center"/>
    </xf>
    <xf numFmtId="178" fontId="0" fillId="0" borderId="65" xfId="0" applyNumberFormat="1" applyBorder="1" applyAlignment="1">
      <alignment horizontal="center"/>
    </xf>
    <xf numFmtId="178" fontId="0" fillId="0" borderId="62" xfId="0" applyNumberFormat="1" applyBorder="1" applyAlignment="1">
      <alignment horizontal="center"/>
    </xf>
    <xf numFmtId="178" fontId="0" fillId="0" borderId="64" xfId="0" applyNumberFormat="1" applyBorder="1" applyAlignment="1">
      <alignment horizontal="center"/>
    </xf>
    <xf numFmtId="0" fontId="10" fillId="0" borderId="86" xfId="0" applyFont="1" applyBorder="1" applyAlignment="1">
      <alignment horizontal="center"/>
    </xf>
    <xf numFmtId="0" fontId="10" fillId="0" borderId="97" xfId="0" applyFont="1" applyBorder="1" applyAlignment="1">
      <alignment horizontal="center"/>
    </xf>
    <xf numFmtId="0" fontId="10" fillId="0" borderId="96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0" fillId="0" borderId="68" xfId="0" applyFont="1" applyBorder="1" applyAlignment="1">
      <alignment horizontal="center"/>
    </xf>
    <xf numFmtId="0" fontId="10" fillId="0" borderId="69" xfId="0" applyFont="1" applyBorder="1" applyAlignment="1">
      <alignment horizontal="center"/>
    </xf>
    <xf numFmtId="0" fontId="12" fillId="0" borderId="197" xfId="0" applyFont="1" applyBorder="1" applyAlignment="1">
      <alignment horizontal="center"/>
    </xf>
    <xf numFmtId="0" fontId="10" fillId="0" borderId="94" xfId="0" applyFont="1" applyBorder="1" applyAlignment="1">
      <alignment horizontal="center"/>
    </xf>
    <xf numFmtId="0" fontId="10" fillId="0" borderId="93" xfId="0" applyFont="1" applyBorder="1" applyAlignment="1">
      <alignment horizontal="center"/>
    </xf>
    <xf numFmtId="0" fontId="10" fillId="0" borderId="95" xfId="0" applyFont="1" applyBorder="1" applyAlignment="1">
      <alignment horizontal="center"/>
    </xf>
    <xf numFmtId="177" fontId="10" fillId="0" borderId="64" xfId="0" applyNumberFormat="1" applyFont="1" applyBorder="1" applyAlignment="1">
      <alignment horizontal="center"/>
    </xf>
    <xf numFmtId="177" fontId="10" fillId="0" borderId="63" xfId="0" applyNumberFormat="1" applyFont="1" applyBorder="1" applyAlignment="1">
      <alignment horizontal="center"/>
    </xf>
    <xf numFmtId="177" fontId="10" fillId="0" borderId="65" xfId="0" applyNumberFormat="1" applyFont="1" applyBorder="1" applyAlignment="1">
      <alignment horizont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177" fontId="0" fillId="0" borderId="64" xfId="0" applyNumberFormat="1" applyBorder="1" applyAlignment="1">
      <alignment horizontal="center"/>
    </xf>
    <xf numFmtId="177" fontId="0" fillId="0" borderId="63" xfId="0" applyNumberFormat="1" applyBorder="1" applyAlignment="1">
      <alignment horizontal="center"/>
    </xf>
    <xf numFmtId="177" fontId="0" fillId="0" borderId="65" xfId="0" applyNumberFormat="1" applyBorder="1" applyAlignment="1">
      <alignment horizontal="center"/>
    </xf>
    <xf numFmtId="0" fontId="10" fillId="0" borderId="85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43" fillId="0" borderId="86" xfId="0" applyFont="1" applyBorder="1" applyAlignment="1">
      <alignment horizontal="center"/>
    </xf>
    <xf numFmtId="0" fontId="43" fillId="0" borderId="97" xfId="0" applyFont="1" applyBorder="1" applyAlignment="1">
      <alignment horizontal="center"/>
    </xf>
    <xf numFmtId="0" fontId="43" fillId="0" borderId="96" xfId="0" applyFont="1" applyBorder="1" applyAlignment="1">
      <alignment horizontal="center"/>
    </xf>
    <xf numFmtId="0" fontId="43" fillId="0" borderId="94" xfId="0" applyFont="1" applyBorder="1" applyAlignment="1">
      <alignment horizontal="center"/>
    </xf>
    <xf numFmtId="0" fontId="43" fillId="0" borderId="93" xfId="0" applyFont="1" applyBorder="1" applyAlignment="1">
      <alignment horizontal="center"/>
    </xf>
    <xf numFmtId="0" fontId="43" fillId="0" borderId="95" xfId="0" applyFont="1" applyBorder="1" applyAlignment="1">
      <alignment horizontal="center"/>
    </xf>
    <xf numFmtId="0" fontId="35" fillId="0" borderId="40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0" borderId="42" xfId="0" applyFont="1" applyBorder="1" applyAlignment="1">
      <alignment horizontal="center"/>
    </xf>
    <xf numFmtId="49" fontId="11" fillId="0" borderId="12" xfId="0" applyNumberFormat="1" applyFont="1" applyBorder="1" applyAlignment="1">
      <alignment horizontal="center" wrapText="1"/>
    </xf>
    <xf numFmtId="49" fontId="11" fillId="0" borderId="116" xfId="0" applyNumberFormat="1" applyFont="1" applyBorder="1" applyAlignment="1">
      <alignment horizontal="center" wrapText="1"/>
    </xf>
    <xf numFmtId="49" fontId="11" fillId="0" borderId="133" xfId="0" applyNumberFormat="1" applyFont="1" applyBorder="1" applyAlignment="1">
      <alignment horizontal="center" wrapText="1"/>
    </xf>
    <xf numFmtId="0" fontId="33" fillId="4" borderId="21" xfId="0" applyFont="1" applyFill="1" applyBorder="1" applyAlignment="1">
      <alignment horizontal="center"/>
    </xf>
    <xf numFmtId="0" fontId="33" fillId="4" borderId="20" xfId="0" applyFont="1" applyFill="1" applyBorder="1" applyAlignment="1">
      <alignment horizontal="center"/>
    </xf>
    <xf numFmtId="0" fontId="33" fillId="4" borderId="22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0" fillId="3" borderId="135" xfId="0" applyFont="1" applyFill="1" applyBorder="1" applyAlignment="1">
      <alignment horizontal="center"/>
    </xf>
    <xf numFmtId="0" fontId="10" fillId="3" borderId="136" xfId="0" applyFont="1" applyFill="1" applyBorder="1" applyAlignment="1">
      <alignment horizontal="center"/>
    </xf>
    <xf numFmtId="0" fontId="10" fillId="3" borderId="137" xfId="0" applyFont="1" applyFill="1" applyBorder="1" applyAlignment="1">
      <alignment horizontal="center"/>
    </xf>
    <xf numFmtId="0" fontId="10" fillId="3" borderId="138" xfId="0" applyFont="1" applyFill="1" applyBorder="1" applyAlignment="1">
      <alignment horizontal="center"/>
    </xf>
    <xf numFmtId="0" fontId="10" fillId="3" borderId="181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0" fillId="3" borderId="158" xfId="0" applyFont="1" applyFill="1" applyBorder="1" applyAlignment="1">
      <alignment horizontal="center"/>
    </xf>
    <xf numFmtId="0" fontId="10" fillId="3" borderId="160" xfId="0" applyFont="1" applyFill="1" applyBorder="1" applyAlignment="1">
      <alignment horizontal="center"/>
    </xf>
    <xf numFmtId="0" fontId="10" fillId="3" borderId="161" xfId="0" applyFont="1" applyFill="1" applyBorder="1" applyAlignment="1">
      <alignment horizontal="center"/>
    </xf>
    <xf numFmtId="0" fontId="10" fillId="3" borderId="114" xfId="0" applyFont="1" applyFill="1" applyBorder="1" applyAlignment="1">
      <alignment horizontal="center"/>
    </xf>
    <xf numFmtId="0" fontId="10" fillId="3" borderId="162" xfId="0" applyFont="1" applyFill="1" applyBorder="1" applyAlignment="1">
      <alignment horizontal="center"/>
    </xf>
    <xf numFmtId="0" fontId="10" fillId="3" borderId="115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9" fillId="3" borderId="158" xfId="0" applyFont="1" applyFill="1" applyBorder="1" applyAlignment="1">
      <alignment horizontal="center"/>
    </xf>
    <xf numFmtId="0" fontId="19" fillId="3" borderId="160" xfId="0" applyFont="1" applyFill="1" applyBorder="1" applyAlignment="1">
      <alignment horizontal="center"/>
    </xf>
    <xf numFmtId="0" fontId="19" fillId="3" borderId="161" xfId="0" applyFont="1" applyFill="1" applyBorder="1" applyAlignment="1">
      <alignment horizontal="center"/>
    </xf>
    <xf numFmtId="0" fontId="19" fillId="3" borderId="114" xfId="0" applyFont="1" applyFill="1" applyBorder="1" applyAlignment="1">
      <alignment horizontal="center"/>
    </xf>
    <xf numFmtId="0" fontId="19" fillId="3" borderId="162" xfId="0" applyFont="1" applyFill="1" applyBorder="1" applyAlignment="1">
      <alignment horizontal="center"/>
    </xf>
    <xf numFmtId="0" fontId="19" fillId="3" borderId="115" xfId="0" applyFont="1" applyFill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2" xfId="0" applyFont="1" applyBorder="1" applyAlignment="1">
      <alignment horizontal="center"/>
    </xf>
    <xf numFmtId="20" fontId="12" fillId="0" borderId="135" xfId="0" applyNumberFormat="1" applyFont="1" applyBorder="1" applyAlignment="1">
      <alignment horizontal="center"/>
    </xf>
    <xf numFmtId="20" fontId="12" fillId="0" borderId="136" xfId="0" applyNumberFormat="1" applyFont="1" applyBorder="1" applyAlignment="1">
      <alignment horizontal="center"/>
    </xf>
    <xf numFmtId="20" fontId="12" fillId="0" borderId="137" xfId="0" applyNumberFormat="1" applyFont="1" applyBorder="1" applyAlignment="1">
      <alignment horizontal="center"/>
    </xf>
    <xf numFmtId="0" fontId="12" fillId="0" borderId="177" xfId="0" applyFont="1" applyBorder="1" applyAlignment="1">
      <alignment horizontal="center"/>
    </xf>
    <xf numFmtId="0" fontId="12" fillId="0" borderId="178" xfId="0" applyFont="1" applyBorder="1" applyAlignment="1">
      <alignment horizontal="center"/>
    </xf>
    <xf numFmtId="0" fontId="12" fillId="0" borderId="184" xfId="0" applyFont="1" applyBorder="1" applyAlignment="1">
      <alignment horizontal="center"/>
    </xf>
    <xf numFmtId="0" fontId="21" fillId="3" borderId="15" xfId="0" applyFont="1" applyFill="1" applyBorder="1" applyAlignment="1">
      <alignment horizontal="center"/>
    </xf>
    <xf numFmtId="0" fontId="21" fillId="3" borderId="14" xfId="0" applyFont="1" applyFill="1" applyBorder="1" applyAlignment="1">
      <alignment horizontal="center"/>
    </xf>
    <xf numFmtId="0" fontId="21" fillId="3" borderId="16" xfId="0" applyFont="1" applyFill="1" applyBorder="1" applyAlignment="1">
      <alignment horizontal="center"/>
    </xf>
    <xf numFmtId="0" fontId="30" fillId="3" borderId="21" xfId="0" applyFont="1" applyFill="1" applyBorder="1" applyAlignment="1">
      <alignment horizontal="center"/>
    </xf>
    <xf numFmtId="0" fontId="30" fillId="3" borderId="20" xfId="0" applyFont="1" applyFill="1" applyBorder="1" applyAlignment="1">
      <alignment horizontal="center"/>
    </xf>
    <xf numFmtId="0" fontId="30" fillId="3" borderId="22" xfId="0" applyFont="1" applyFill="1" applyBorder="1" applyAlignment="1">
      <alignment horizontal="center"/>
    </xf>
    <xf numFmtId="176" fontId="21" fillId="0" borderId="28" xfId="0" applyNumberFormat="1" applyFont="1" applyBorder="1" applyAlignment="1">
      <alignment horizontal="center"/>
    </xf>
    <xf numFmtId="0" fontId="11" fillId="0" borderId="168" xfId="0" applyFont="1" applyBorder="1" applyAlignment="1">
      <alignment horizontal="center"/>
    </xf>
    <xf numFmtId="0" fontId="22" fillId="0" borderId="114" xfId="0" applyFont="1" applyBorder="1" applyAlignment="1">
      <alignment horizontal="center"/>
    </xf>
    <xf numFmtId="0" fontId="22" fillId="0" borderId="112" xfId="0" applyFont="1" applyBorder="1" applyAlignment="1">
      <alignment horizontal="center"/>
    </xf>
    <xf numFmtId="0" fontId="22" fillId="0" borderId="115" xfId="0" applyFont="1" applyBorder="1" applyAlignment="1">
      <alignment horizontal="center"/>
    </xf>
    <xf numFmtId="0" fontId="11" fillId="0" borderId="140" xfId="0" applyFont="1" applyBorder="1" applyAlignment="1">
      <alignment horizontal="center"/>
    </xf>
    <xf numFmtId="0" fontId="11" fillId="0" borderId="20" xfId="0" applyFont="1" applyBorder="1" applyAlignment="1">
      <alignment horizontal="center" vertical="top"/>
    </xf>
    <xf numFmtId="0" fontId="11" fillId="1" borderId="21" xfId="0" applyFont="1" applyFill="1" applyBorder="1" applyAlignment="1">
      <alignment horizontal="center"/>
    </xf>
    <xf numFmtId="0" fontId="11" fillId="1" borderId="20" xfId="0" applyFont="1" applyFill="1" applyBorder="1" applyAlignment="1">
      <alignment horizontal="center"/>
    </xf>
    <xf numFmtId="0" fontId="11" fillId="1" borderId="22" xfId="0" applyFont="1" applyFill="1" applyBorder="1" applyAlignment="1">
      <alignment horizontal="center"/>
    </xf>
    <xf numFmtId="0" fontId="22" fillId="0" borderId="158" xfId="0" applyFont="1" applyBorder="1" applyAlignment="1">
      <alignment horizontal="center"/>
    </xf>
    <xf numFmtId="0" fontId="22" fillId="0" borderId="113" xfId="0" applyFont="1" applyBorder="1" applyAlignment="1">
      <alignment horizontal="center"/>
    </xf>
    <xf numFmtId="0" fontId="22" fillId="0" borderId="162" xfId="0" applyFont="1" applyBorder="1" applyAlignment="1">
      <alignment horizontal="center"/>
    </xf>
    <xf numFmtId="0" fontId="22" fillId="0" borderId="160" xfId="0" applyFont="1" applyBorder="1" applyAlignment="1">
      <alignment horizontal="center"/>
    </xf>
    <xf numFmtId="0" fontId="22" fillId="0" borderId="161" xfId="0" applyFont="1" applyBorder="1" applyAlignment="1">
      <alignment horizontal="center"/>
    </xf>
  </cellXfs>
  <cellStyles count="224">
    <cellStyle name="標準" xfId="0" builtinId="0"/>
    <cellStyle name="標準 10" xfId="13" xr:uid="{00000000-0005-0000-0000-000001000000}"/>
    <cellStyle name="標準 10 2" xfId="125" xr:uid="{A30E667B-B8DC-48BC-ADD3-C6FE91E27616}"/>
    <cellStyle name="標準 107" xfId="50" xr:uid="{00000000-0005-0000-0000-000002000000}"/>
    <cellStyle name="標準 107 2" xfId="159" xr:uid="{36FD52E3-FC9D-44F8-BB62-3B793D4964E7}"/>
    <cellStyle name="標準 108" xfId="67" xr:uid="{00000000-0005-0000-0000-000003000000}"/>
    <cellStyle name="標準 108 2" xfId="176" xr:uid="{C067D252-3CD3-4D58-9085-640E1E263B02}"/>
    <cellStyle name="標準 11" xfId="19" xr:uid="{00000000-0005-0000-0000-000004000000}"/>
    <cellStyle name="標準 110" xfId="60" xr:uid="{00000000-0005-0000-0000-000005000000}"/>
    <cellStyle name="標準 110 2" xfId="169" xr:uid="{8FE91195-6D78-4BF5-BC8D-F62AA8151E32}"/>
    <cellStyle name="標準 111" xfId="38" xr:uid="{00000000-0005-0000-0000-000006000000}"/>
    <cellStyle name="標準 111 2" xfId="147" xr:uid="{4C4A3A58-A23F-4CA2-B026-30C8DE766929}"/>
    <cellStyle name="標準 113" xfId="55" xr:uid="{00000000-0005-0000-0000-000007000000}"/>
    <cellStyle name="標準 113 2" xfId="164" xr:uid="{91511FD8-4096-433C-A96B-56B16A7DA266}"/>
    <cellStyle name="標準 116" xfId="58" xr:uid="{00000000-0005-0000-0000-000008000000}"/>
    <cellStyle name="標準 116 2" xfId="167" xr:uid="{EF5ADC21-AA29-4B11-BF37-A0351D83A353}"/>
    <cellStyle name="標準 117" xfId="62" xr:uid="{00000000-0005-0000-0000-000009000000}"/>
    <cellStyle name="標準 117 2" xfId="171" xr:uid="{9786EF29-9B6D-4AE6-A9BF-AE89FC5D27CB}"/>
    <cellStyle name="標準 118" xfId="74" xr:uid="{00000000-0005-0000-0000-00000A000000}"/>
    <cellStyle name="標準 118 2" xfId="182" xr:uid="{39E41838-6A71-4F3D-BDDD-9713BB3198DF}"/>
    <cellStyle name="標準 119" xfId="76" xr:uid="{00000000-0005-0000-0000-00000B000000}"/>
    <cellStyle name="標準 119 2" xfId="184" xr:uid="{5AEA03EF-8CFD-4E84-A98C-E2B3BA58D336}"/>
    <cellStyle name="標準 12" xfId="27" xr:uid="{00000000-0005-0000-0000-00000C000000}"/>
    <cellStyle name="標準 120" xfId="69" xr:uid="{00000000-0005-0000-0000-00000D000000}"/>
    <cellStyle name="標準 120 2" xfId="178" xr:uid="{31B789F9-CEA0-466C-B9A4-4164BF5085B0}"/>
    <cellStyle name="標準 121" xfId="75" xr:uid="{00000000-0005-0000-0000-00000E000000}"/>
    <cellStyle name="標準 121 2" xfId="183" xr:uid="{B09BF324-D8A6-40D6-926C-A5A6189C54E5}"/>
    <cellStyle name="標準 13" xfId="17" xr:uid="{00000000-0005-0000-0000-00000F000000}"/>
    <cellStyle name="標準 135" xfId="54" xr:uid="{00000000-0005-0000-0000-000010000000}"/>
    <cellStyle name="標準 135 2" xfId="163" xr:uid="{A5356686-8B1C-4295-9C11-53C00EB62DE4}"/>
    <cellStyle name="標準 136" xfId="44" xr:uid="{00000000-0005-0000-0000-000011000000}"/>
    <cellStyle name="標準 136 2" xfId="153" xr:uid="{CD62881F-F077-42E7-BF18-9AB8F73F80B4}"/>
    <cellStyle name="標準 137" xfId="106" xr:uid="{00000000-0005-0000-0000-000012000000}"/>
    <cellStyle name="標準 137 2" xfId="215" xr:uid="{6ED89B70-1B16-46C6-8CFB-73B1357BDF6A}"/>
    <cellStyle name="標準 138" xfId="107" xr:uid="{00000000-0005-0000-0000-000013000000}"/>
    <cellStyle name="標準 138 2" xfId="216" xr:uid="{F165D5E9-9AB1-4986-86FE-8B6B7911CF0C}"/>
    <cellStyle name="標準 139" xfId="65" xr:uid="{00000000-0005-0000-0000-000014000000}"/>
    <cellStyle name="標準 139 2" xfId="174" xr:uid="{0F94BD6B-C2BA-49EF-AFFB-E0F6C3FDD5E0}"/>
    <cellStyle name="標準 14" xfId="11" xr:uid="{00000000-0005-0000-0000-000015000000}"/>
    <cellStyle name="標準 14 2" xfId="123" xr:uid="{9867DE06-DFBF-455F-A01F-D498375048A5}"/>
    <cellStyle name="標準 140" xfId="102" xr:uid="{00000000-0005-0000-0000-000016000000}"/>
    <cellStyle name="標準 140 2" xfId="211" xr:uid="{43A6864C-4D36-4528-83F6-67196956FF89}"/>
    <cellStyle name="標準 141" xfId="80" xr:uid="{00000000-0005-0000-0000-000017000000}"/>
    <cellStyle name="標準 141 2" xfId="190" xr:uid="{4DD43CC6-ED9F-44F6-A6B0-A132AE40672A}"/>
    <cellStyle name="標準 142" xfId="88" xr:uid="{00000000-0005-0000-0000-000018000000}"/>
    <cellStyle name="標準 142 2" xfId="198" xr:uid="{2F2188C7-DF34-4BA1-8B37-E6136FD5A340}"/>
    <cellStyle name="標準 143" xfId="72" xr:uid="{00000000-0005-0000-0000-000019000000}"/>
    <cellStyle name="標準 143 2" xfId="181" xr:uid="{85F64893-6BF5-406B-8901-56E6F53E55BC}"/>
    <cellStyle name="標準 144" xfId="45" xr:uid="{00000000-0005-0000-0000-00001A000000}"/>
    <cellStyle name="標準 144 2" xfId="154" xr:uid="{5D522B40-8C5F-4144-B909-26E90218B6E2}"/>
    <cellStyle name="標準 145" xfId="112" xr:uid="{00000000-0005-0000-0000-00001B000000}"/>
    <cellStyle name="標準 145 2" xfId="221" xr:uid="{395DDB05-D243-42F4-ABA0-7BAF70C02280}"/>
    <cellStyle name="標準 146" xfId="95" xr:uid="{00000000-0005-0000-0000-00001C000000}"/>
    <cellStyle name="標準 146 2" xfId="165" xr:uid="{2536AF17-A68E-4EB0-AD3E-0D6E139336E9}"/>
    <cellStyle name="標準 147" xfId="70" xr:uid="{00000000-0005-0000-0000-00001D000000}"/>
    <cellStyle name="標準 147 2" xfId="179" xr:uid="{85518E33-3E0C-452E-86BC-31EAF73B3706}"/>
    <cellStyle name="標準 149" xfId="93" xr:uid="{00000000-0005-0000-0000-00001E000000}"/>
    <cellStyle name="標準 149 2" xfId="203" xr:uid="{6879243C-7A55-4600-9A9A-95FB5807C25C}"/>
    <cellStyle name="標準 160" xfId="104" xr:uid="{00000000-0005-0000-0000-00001F000000}"/>
    <cellStyle name="標準 160 2" xfId="213" xr:uid="{8E04D8A6-A5C2-4365-87C7-CBD48F14D0E1}"/>
    <cellStyle name="標準 161" xfId="85" xr:uid="{00000000-0005-0000-0000-000020000000}"/>
    <cellStyle name="標準 161 2" xfId="195" xr:uid="{314E6CB1-2064-44BE-958A-4242E5973B8E}"/>
    <cellStyle name="標準 162" xfId="90" xr:uid="{00000000-0005-0000-0000-000021000000}"/>
    <cellStyle name="標準 162 2" xfId="200" xr:uid="{CAE9A1C3-7AF9-4AE3-8B1F-9519EE288056}"/>
    <cellStyle name="標準 163" xfId="83" xr:uid="{00000000-0005-0000-0000-000022000000}"/>
    <cellStyle name="標準 163 2" xfId="193" xr:uid="{EFBCE9B9-1E6D-40F2-8236-5444A5E5BE3C}"/>
    <cellStyle name="標準 166" xfId="82" xr:uid="{00000000-0005-0000-0000-000023000000}"/>
    <cellStyle name="標準 166 2" xfId="192" xr:uid="{76587ABD-E71B-4A48-977E-0EAADB3A20C0}"/>
    <cellStyle name="標準 17" xfId="8" xr:uid="{00000000-0005-0000-0000-000024000000}"/>
    <cellStyle name="標準 17 2" xfId="119" xr:uid="{F07EEE3C-6D61-4147-AAD0-4021A2DBB800}"/>
    <cellStyle name="標準 175" xfId="92" xr:uid="{00000000-0005-0000-0000-000025000000}"/>
    <cellStyle name="標準 175 2" xfId="202" xr:uid="{CF4760AE-DDB8-49E1-A62A-7C4C8EED2866}"/>
    <cellStyle name="標準 177" xfId="86" xr:uid="{00000000-0005-0000-0000-000026000000}"/>
    <cellStyle name="標準 177 2" xfId="196" xr:uid="{A5D1F8F4-AF3F-4A75-8ED4-71CF033C852F}"/>
    <cellStyle name="標準 18" xfId="9" xr:uid="{00000000-0005-0000-0000-000027000000}"/>
    <cellStyle name="標準 18 2" xfId="121" xr:uid="{9A69B8B2-71C6-42A5-AFEA-5F13DB0D2CB3}"/>
    <cellStyle name="標準 180" xfId="108" xr:uid="{00000000-0005-0000-0000-000028000000}"/>
    <cellStyle name="標準 180 2" xfId="217" xr:uid="{B69CC11D-7C7B-41F0-9CF2-873789603F44}"/>
    <cellStyle name="標準 182" xfId="109" xr:uid="{00000000-0005-0000-0000-000029000000}"/>
    <cellStyle name="標準 182 2" xfId="218" xr:uid="{589F7469-8324-49C8-BCFA-C47CA5B8DF94}"/>
    <cellStyle name="標準 183" xfId="105" xr:uid="{00000000-0005-0000-0000-00002A000000}"/>
    <cellStyle name="標準 183 2" xfId="214" xr:uid="{1795513D-224E-4FC2-AEF6-1E46A6026B59}"/>
    <cellStyle name="標準 184" xfId="41" xr:uid="{00000000-0005-0000-0000-00002B000000}"/>
    <cellStyle name="標準 184 2" xfId="150" xr:uid="{FB752824-BF5D-425E-9893-4A159D719FF8}"/>
    <cellStyle name="標準 189" xfId="81" xr:uid="{00000000-0005-0000-0000-00002C000000}"/>
    <cellStyle name="標準 189 2" xfId="191" xr:uid="{4812694E-C1DC-4EC4-AA5A-051FCC7C495B}"/>
    <cellStyle name="標準 19" xfId="6" xr:uid="{00000000-0005-0000-0000-00002D000000}"/>
    <cellStyle name="標準 19 2" xfId="118" xr:uid="{27ACB262-323C-4034-B185-1338BCDFD068}"/>
    <cellStyle name="標準 190" xfId="110" xr:uid="{00000000-0005-0000-0000-00002E000000}"/>
    <cellStyle name="標準 190 2" xfId="219" xr:uid="{1BBC8975-36C9-4CE3-82C1-D7E959E7B4D7}"/>
    <cellStyle name="標準 193" xfId="99" xr:uid="{00000000-0005-0000-0000-00002F000000}"/>
    <cellStyle name="標準 193 2" xfId="208" xr:uid="{0B75332E-AD8A-4F97-87F5-9C77D92AC845}"/>
    <cellStyle name="標準 2" xfId="1" xr:uid="{00000000-0005-0000-0000-000030000000}"/>
    <cellStyle name="標準 2 2" xfId="3" xr:uid="{00000000-0005-0000-0000-000031000000}"/>
    <cellStyle name="標準 20" xfId="12" xr:uid="{00000000-0005-0000-0000-000032000000}"/>
    <cellStyle name="標準 20 2" xfId="124" xr:uid="{4D4698BD-B041-433B-865A-23A88B2108BB}"/>
    <cellStyle name="標準 200" xfId="94" xr:uid="{00000000-0005-0000-0000-000033000000}"/>
    <cellStyle name="標準 200 2" xfId="204" xr:uid="{6D7AAEFA-0797-422D-AC97-10DB86E40AE3}"/>
    <cellStyle name="標準 201" xfId="91" xr:uid="{00000000-0005-0000-0000-000034000000}"/>
    <cellStyle name="標準 201 2" xfId="201" xr:uid="{B8EC033F-84BF-4F69-A1F0-973EC464BCDC}"/>
    <cellStyle name="標準 202" xfId="87" xr:uid="{00000000-0005-0000-0000-000035000000}"/>
    <cellStyle name="標準 202 2" xfId="197" xr:uid="{965F29B8-F836-43FB-A392-4CC6531532F5}"/>
    <cellStyle name="標準 203" xfId="89" xr:uid="{00000000-0005-0000-0000-000036000000}"/>
    <cellStyle name="標準 203 2" xfId="199" xr:uid="{E1088AA7-374D-4163-8F89-993086DB915A}"/>
    <cellStyle name="標準 204" xfId="84" xr:uid="{00000000-0005-0000-0000-000037000000}"/>
    <cellStyle name="標準 204 2" xfId="194" xr:uid="{5F2F89A4-C1EE-4D7C-B27F-C27C519071B7}"/>
    <cellStyle name="標準 205" xfId="57" xr:uid="{00000000-0005-0000-0000-000038000000}"/>
    <cellStyle name="標準 205 2" xfId="186" xr:uid="{A09770CD-2A8A-40BC-8A79-4C36C3E08F4F}"/>
    <cellStyle name="標準 21" xfId="14" xr:uid="{00000000-0005-0000-0000-000039000000}"/>
    <cellStyle name="標準 21 2" xfId="126" xr:uid="{D2D3E58D-0B68-412D-902A-AA9824495157}"/>
    <cellStyle name="標準 22" xfId="10" xr:uid="{00000000-0005-0000-0000-00003A000000}"/>
    <cellStyle name="標準 22 2" xfId="122" xr:uid="{5CA2DEA6-A697-44D0-852F-9ABA2DDFDBF7}"/>
    <cellStyle name="標準 23" xfId="18" xr:uid="{00000000-0005-0000-0000-00003B000000}"/>
    <cellStyle name="標準 23 2" xfId="129" xr:uid="{C0D4BFCC-A61E-45E1-BEA6-52FA94115ECA}"/>
    <cellStyle name="標準 24" xfId="28" xr:uid="{00000000-0005-0000-0000-00003C000000}"/>
    <cellStyle name="標準 24 2" xfId="137" xr:uid="{0472E12B-CDBC-4162-906E-49FBA83E5851}"/>
    <cellStyle name="標準 25" xfId="30" xr:uid="{00000000-0005-0000-0000-00003D000000}"/>
    <cellStyle name="標準 25 2" xfId="139" xr:uid="{E4427E6C-4D97-411F-BA5F-2B3A4AB020F7}"/>
    <cellStyle name="標準 28" xfId="32" xr:uid="{00000000-0005-0000-0000-00003E000000}"/>
    <cellStyle name="標準 28 2" xfId="141" xr:uid="{87278756-A592-4B26-941A-3E4A87249284}"/>
    <cellStyle name="標準 3" xfId="2" xr:uid="{00000000-0005-0000-0000-00003F000000}"/>
    <cellStyle name="標準 3 112" xfId="114" xr:uid="{00000000-0005-0000-0000-000040000000}"/>
    <cellStyle name="標準 3 112 2" xfId="223" xr:uid="{556DAA40-D8A5-4473-9AFA-F7DB92D69AB8}"/>
    <cellStyle name="標準 3 115" xfId="113" xr:uid="{00000000-0005-0000-0000-000041000000}"/>
    <cellStyle name="標準 3 115 2" xfId="222" xr:uid="{F068469E-48CF-4F45-8BB0-8FECF900E008}"/>
    <cellStyle name="標準 3 119" xfId="66" xr:uid="{00000000-0005-0000-0000-000042000000}"/>
    <cellStyle name="標準 3 119 2" xfId="175" xr:uid="{8971DFF1-0E53-4C82-969C-0CBCD37842DF}"/>
    <cellStyle name="標準 3 12" xfId="7" xr:uid="{00000000-0005-0000-0000-000043000000}"/>
    <cellStyle name="標準 3 12 2" xfId="120" xr:uid="{0E43F143-6156-4060-A8A9-3B0D709F1718}"/>
    <cellStyle name="標準 3 121" xfId="59" xr:uid="{00000000-0005-0000-0000-000044000000}"/>
    <cellStyle name="標準 3 121 2" xfId="168" xr:uid="{721B0E70-DB9B-4B43-B649-E6F5BE499CAB}"/>
    <cellStyle name="標準 3 128" xfId="61" xr:uid="{00000000-0005-0000-0000-000045000000}"/>
    <cellStyle name="標準 3 128 2" xfId="170" xr:uid="{47BA2D17-8D4A-4AFA-BCF3-F550F6180C4A}"/>
    <cellStyle name="標準 3 131" xfId="68" xr:uid="{00000000-0005-0000-0000-000046000000}"/>
    <cellStyle name="標準 3 131 2" xfId="177" xr:uid="{A8E338B4-1B2F-43A2-B873-9715B7EBA168}"/>
    <cellStyle name="標準 3 132" xfId="97" xr:uid="{00000000-0005-0000-0000-000047000000}"/>
    <cellStyle name="標準 3 132 2" xfId="206" xr:uid="{B0CFB181-AC78-48D5-9E5B-18B6ED86E2F2}"/>
    <cellStyle name="標準 3 138" xfId="111" xr:uid="{00000000-0005-0000-0000-000048000000}"/>
    <cellStyle name="標準 3 138 2" xfId="220" xr:uid="{8F938400-9C2D-45C3-BE40-84EF22B48A3E}"/>
    <cellStyle name="標準 3 142" xfId="101" xr:uid="{00000000-0005-0000-0000-000049000000}"/>
    <cellStyle name="標準 3 142 2" xfId="210" xr:uid="{3B4FA591-EB94-4448-A51B-6D6779DF8FA3}"/>
    <cellStyle name="標準 3 156" xfId="71" xr:uid="{00000000-0005-0000-0000-00004A000000}"/>
    <cellStyle name="標準 3 156 2" xfId="180" xr:uid="{6E80099C-6DC7-42FC-969E-B127B216BFE3}"/>
    <cellStyle name="標準 3 159" xfId="73" xr:uid="{00000000-0005-0000-0000-00004B000000}"/>
    <cellStyle name="標準 3 159 2" xfId="166" xr:uid="{AA72224D-A372-4BBD-A45B-9A649E697D35}"/>
    <cellStyle name="標準 3 167" xfId="100" xr:uid="{00000000-0005-0000-0000-00004C000000}"/>
    <cellStyle name="標準 3 167 2" xfId="209" xr:uid="{D280767C-FAFE-4EB8-8FC0-29707E184C13}"/>
    <cellStyle name="標準 3 171" xfId="96" xr:uid="{00000000-0005-0000-0000-00004D000000}"/>
    <cellStyle name="標準 3 171 2" xfId="205" xr:uid="{1DA33719-51E3-442A-9178-B12F5BAD553F}"/>
    <cellStyle name="標準 3 182" xfId="98" xr:uid="{00000000-0005-0000-0000-00004E000000}"/>
    <cellStyle name="標準 3 182 2" xfId="207" xr:uid="{A96312CC-8C64-4DA1-9139-CCF1FE6F0359}"/>
    <cellStyle name="標準 3 184" xfId="103" xr:uid="{00000000-0005-0000-0000-00004F000000}"/>
    <cellStyle name="標準 3 184 2" xfId="212" xr:uid="{C49A66D8-DCDC-4A3A-AFDE-FBEC631C20F4}"/>
    <cellStyle name="標準 3 2" xfId="115" xr:uid="{A3B59F95-1BCA-435D-9EF6-4850BD70DE78}"/>
    <cellStyle name="標準 3 228" xfId="56" xr:uid="{00000000-0005-0000-0000-000050000000}"/>
    <cellStyle name="標準 3 228 2" xfId="185" xr:uid="{FB7AAD29-4339-4283-8752-9981A3A37BCC}"/>
    <cellStyle name="標準 3 32" xfId="77" xr:uid="{00000000-0005-0000-0000-000051000000}"/>
    <cellStyle name="標準 3 32 2" xfId="187" xr:uid="{CDF152A2-0F0A-4D65-A1F5-45715368509B}"/>
    <cellStyle name="標準 3 34" xfId="51" xr:uid="{00000000-0005-0000-0000-000052000000}"/>
    <cellStyle name="標準 3 34 2" xfId="160" xr:uid="{09200DF1-FA10-43FE-8513-554565B36650}"/>
    <cellStyle name="標準 3 56" xfId="63" xr:uid="{00000000-0005-0000-0000-000053000000}"/>
    <cellStyle name="標準 3 56 2" xfId="172" xr:uid="{3539511C-8CCD-460F-8EF2-721B043ED647}"/>
    <cellStyle name="標準 3 57" xfId="29" xr:uid="{00000000-0005-0000-0000-000054000000}"/>
    <cellStyle name="標準 3 57 2" xfId="138" xr:uid="{9F3B859A-9A5E-4DA3-BF98-55EBC2C57ECC}"/>
    <cellStyle name="標準 3 60" xfId="26" xr:uid="{00000000-0005-0000-0000-000055000000}"/>
    <cellStyle name="標準 3 60 2" xfId="136" xr:uid="{F5C40E64-ED19-421D-B6FF-0E93047E4DA2}"/>
    <cellStyle name="標準 3 61" xfId="36" xr:uid="{00000000-0005-0000-0000-000056000000}"/>
    <cellStyle name="標準 3 61 2" xfId="145" xr:uid="{E3D2A58D-36F1-4363-B047-F6DAF0F42DED}"/>
    <cellStyle name="標準 3 64" xfId="23" xr:uid="{00000000-0005-0000-0000-000057000000}"/>
    <cellStyle name="標準 3 64 2" xfId="133" xr:uid="{FA69E52D-C467-410B-9D3A-7D117E216E0B}"/>
    <cellStyle name="標準 3 79" xfId="15" xr:uid="{00000000-0005-0000-0000-000058000000}"/>
    <cellStyle name="標準 3 79 2" xfId="127" xr:uid="{044CB5FE-E154-418C-87EB-F8E91CAD633F}"/>
    <cellStyle name="標準 3 83" xfId="48" xr:uid="{00000000-0005-0000-0000-000059000000}"/>
    <cellStyle name="標準 3 83 2" xfId="157" xr:uid="{FC0098E7-0491-40E6-A9AB-87F3F5B0B08F}"/>
    <cellStyle name="標準 3 87" xfId="39" xr:uid="{00000000-0005-0000-0000-00005A000000}"/>
    <cellStyle name="標準 3 87 2" xfId="148" xr:uid="{E174EC1F-26D8-4814-B769-711479FE6522}"/>
    <cellStyle name="標準 3 90" xfId="34" xr:uid="{00000000-0005-0000-0000-00005B000000}"/>
    <cellStyle name="標準 3 90 2" xfId="143" xr:uid="{BF435A15-8DA9-4B51-8F4F-4A00AC12285D}"/>
    <cellStyle name="標準 3 91" xfId="42" xr:uid="{00000000-0005-0000-0000-00005C000000}"/>
    <cellStyle name="標準 3 91 2" xfId="151" xr:uid="{CC9623BE-844C-4489-BADB-6677E8082249}"/>
    <cellStyle name="標準 3 93" xfId="46" xr:uid="{00000000-0005-0000-0000-00005D000000}"/>
    <cellStyle name="標準 3 93 2" xfId="155" xr:uid="{1F32B9C1-5965-4B25-BC48-B1851D4134A4}"/>
    <cellStyle name="標準 30" xfId="21" xr:uid="{00000000-0005-0000-0000-00005E000000}"/>
    <cellStyle name="標準 30 2" xfId="131" xr:uid="{C411652F-748C-45DE-BE6C-B245B1309A98}"/>
    <cellStyle name="標準 36" xfId="33" xr:uid="{00000000-0005-0000-0000-00005F000000}"/>
    <cellStyle name="標準 36 2" xfId="142" xr:uid="{F48F5B92-8094-4CD5-8AB5-69B1CA08F491}"/>
    <cellStyle name="標準 37" xfId="52" xr:uid="{00000000-0005-0000-0000-000060000000}"/>
    <cellStyle name="標準 37 2" xfId="161" xr:uid="{38C40FA1-FDB2-4BCD-83B9-F8373974B088}"/>
    <cellStyle name="標準 44" xfId="78" xr:uid="{00000000-0005-0000-0000-000061000000}"/>
    <cellStyle name="標準 44 2" xfId="188" xr:uid="{DF098BBA-4C05-46B7-AA69-B5A42C2576CB}"/>
    <cellStyle name="標準 53" xfId="79" xr:uid="{00000000-0005-0000-0000-000062000000}"/>
    <cellStyle name="標準 53 2" xfId="189" xr:uid="{A37AABB4-6DCB-493C-9872-D1B7FB6F49DE}"/>
    <cellStyle name="標準 58" xfId="24" xr:uid="{00000000-0005-0000-0000-000063000000}"/>
    <cellStyle name="標準 58 2" xfId="134" xr:uid="{006F0CAF-0506-4AFE-A2F8-69C2D48B3582}"/>
    <cellStyle name="標準 6" xfId="5" xr:uid="{00000000-0005-0000-0000-000064000000}"/>
    <cellStyle name="標準 6 2" xfId="117" xr:uid="{42EDA8BE-CD2F-4E1A-9303-BB0CE56A32D1}"/>
    <cellStyle name="標準 60" xfId="25" xr:uid="{00000000-0005-0000-0000-000065000000}"/>
    <cellStyle name="標準 60 2" xfId="135" xr:uid="{67D3A88B-37A6-4682-9011-CB0A3AA52218}"/>
    <cellStyle name="標準 61" xfId="37" xr:uid="{00000000-0005-0000-0000-000066000000}"/>
    <cellStyle name="標準 61 2" xfId="146" xr:uid="{AC33CBFB-EB48-457A-87FE-F2A4E2B4BD50}"/>
    <cellStyle name="標準 7" xfId="4" xr:uid="{00000000-0005-0000-0000-000067000000}"/>
    <cellStyle name="標準 7 2" xfId="116" xr:uid="{D1D81029-6AD1-4189-AA1F-23CF10DA6178}"/>
    <cellStyle name="標準 72" xfId="16" xr:uid="{00000000-0005-0000-0000-000068000000}"/>
    <cellStyle name="標準 72 2" xfId="128" xr:uid="{38F7BBE7-8299-4B71-823F-4E0D801B3C4B}"/>
    <cellStyle name="標準 77" xfId="20" xr:uid="{00000000-0005-0000-0000-000069000000}"/>
    <cellStyle name="標準 77 2" xfId="130" xr:uid="{C4B087B9-D244-4400-9449-35CCC6A9CB30}"/>
    <cellStyle name="標準 78" xfId="22" xr:uid="{00000000-0005-0000-0000-00006A000000}"/>
    <cellStyle name="標準 78 2" xfId="132" xr:uid="{6DE18B1B-7141-48D1-9226-2F1F3E1F0F24}"/>
    <cellStyle name="標準 80" xfId="49" xr:uid="{00000000-0005-0000-0000-00006B000000}"/>
    <cellStyle name="標準 80 2" xfId="158" xr:uid="{3406C47B-85C9-494E-8445-51D209D0F4FD}"/>
    <cellStyle name="標準 82" xfId="53" xr:uid="{00000000-0005-0000-0000-00006C000000}"/>
    <cellStyle name="標準 82 2" xfId="162" xr:uid="{3D1732F1-A6B3-4976-AC25-2E1ABC8D4D63}"/>
    <cellStyle name="標準 84" xfId="40" xr:uid="{00000000-0005-0000-0000-00006D000000}"/>
    <cellStyle name="標準 84 2" xfId="149" xr:uid="{7F6CBD51-D0E8-4A77-A193-778074A9B390}"/>
    <cellStyle name="標準 87" xfId="35" xr:uid="{00000000-0005-0000-0000-00006E000000}"/>
    <cellStyle name="標準 87 2" xfId="144" xr:uid="{8DE99FE1-74FD-4191-8AFB-24015C7E8EFB}"/>
    <cellStyle name="標準 88" xfId="43" xr:uid="{00000000-0005-0000-0000-00006F000000}"/>
    <cellStyle name="標準 88 2" xfId="152" xr:uid="{6939E3B8-A088-494F-9C5F-C5415A715E19}"/>
    <cellStyle name="標準 9" xfId="64" xr:uid="{00000000-0005-0000-0000-000070000000}"/>
    <cellStyle name="標準 9 2" xfId="173" xr:uid="{E19BF734-DF92-4200-A3D9-012ECB91A4D7}"/>
    <cellStyle name="標準 90" xfId="47" xr:uid="{00000000-0005-0000-0000-000071000000}"/>
    <cellStyle name="標準 90 2" xfId="156" xr:uid="{051F4694-E5D9-4420-9145-9CB78E7ADF94}"/>
    <cellStyle name="標準 94" xfId="31" xr:uid="{00000000-0005-0000-0000-000072000000}"/>
    <cellStyle name="標準 94 2" xfId="140" xr:uid="{3236EF42-46E4-40E1-BD6A-4F348E82D466}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FFFFCC"/>
      <color rgb="FFFFE7FF"/>
      <color rgb="FFBDEE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80</xdr:row>
          <xdr:rowOff>85724</xdr:rowOff>
        </xdr:from>
        <xdr:to>
          <xdr:col>22</xdr:col>
          <xdr:colOff>563750</xdr:colOff>
          <xdr:row>95</xdr:row>
          <xdr:rowOff>57149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BD2ABA3A-F7E7-C7C0-EF96-83D5549367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1'!$B$1:$AU$16" spid="_x0000_s146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0" y="13515974"/>
              <a:ext cx="7745600" cy="25431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4</xdr:col>
      <xdr:colOff>180975</xdr:colOff>
      <xdr:row>56</xdr:row>
      <xdr:rowOff>28575</xdr:rowOff>
    </xdr:from>
    <xdr:to>
      <xdr:col>12</xdr:col>
      <xdr:colOff>371475</xdr:colOff>
      <xdr:row>60</xdr:row>
      <xdr:rowOff>133350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17639F8-ABE9-4B7D-97D4-D2F7257D666F}"/>
            </a:ext>
          </a:extLst>
        </xdr:cNvPr>
        <xdr:cNvSpPr txBox="1"/>
      </xdr:nvSpPr>
      <xdr:spPr>
        <a:xfrm>
          <a:off x="1724025" y="10668000"/>
          <a:ext cx="266700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FF0000"/>
              </a:solidFill>
            </a:rPr>
            <a:t>50</a:t>
          </a:r>
          <a:r>
            <a:rPr kumimoji="1" lang="ja-JP" altLang="en-US" sz="900">
              <a:solidFill>
                <a:srgbClr val="FF0000"/>
              </a:solidFill>
            </a:rPr>
            <a:t>雀</a:t>
          </a:r>
          <a:r>
            <a:rPr kumimoji="1" lang="en-US" altLang="ja-JP" sz="900">
              <a:solidFill>
                <a:srgbClr val="FF0000"/>
              </a:solidFill>
            </a:rPr>
            <a:t>3</a:t>
          </a:r>
          <a:r>
            <a:rPr kumimoji="1" lang="ja-JP" altLang="en-US" sz="900">
              <a:solidFill>
                <a:srgbClr val="FF0000"/>
              </a:solidFill>
            </a:rPr>
            <a:t>部の第</a:t>
          </a:r>
          <a:r>
            <a:rPr kumimoji="1" lang="en-US" altLang="ja-JP" sz="900">
              <a:solidFill>
                <a:srgbClr val="FF0000"/>
              </a:solidFill>
            </a:rPr>
            <a:t>3</a:t>
          </a:r>
          <a:r>
            <a:rPr kumimoji="1" lang="ja-JP" altLang="en-US" sz="900">
              <a:solidFill>
                <a:srgbClr val="FF0000"/>
              </a:solidFill>
            </a:rPr>
            <a:t>試合後に開催。審判及び</a:t>
          </a:r>
          <a:r>
            <a:rPr kumimoji="1" lang="en-US" altLang="ja-JP" sz="900">
              <a:solidFill>
                <a:srgbClr val="FF0000"/>
              </a:solidFill>
            </a:rPr>
            <a:t>BP</a:t>
          </a:r>
          <a:r>
            <a:rPr kumimoji="1" lang="ja-JP" altLang="en-US" sz="900">
              <a:solidFill>
                <a:srgbClr val="FF0000"/>
              </a:solidFill>
            </a:rPr>
            <a:t>、インスペクターは</a:t>
          </a:r>
          <a:r>
            <a:rPr kumimoji="1" lang="en-US" altLang="ja-JP" sz="900">
              <a:solidFill>
                <a:srgbClr val="FF0000"/>
              </a:solidFill>
            </a:rPr>
            <a:t>50</a:t>
          </a:r>
          <a:r>
            <a:rPr kumimoji="1" lang="ja-JP" altLang="en-US" sz="900">
              <a:solidFill>
                <a:srgbClr val="FF0000"/>
              </a:solidFill>
            </a:rPr>
            <a:t>雀</a:t>
          </a:r>
          <a:r>
            <a:rPr kumimoji="1" lang="en-US" altLang="ja-JP" sz="900">
              <a:solidFill>
                <a:srgbClr val="FF0000"/>
              </a:solidFill>
            </a:rPr>
            <a:t>3</a:t>
          </a:r>
          <a:r>
            <a:rPr kumimoji="1" lang="ja-JP" altLang="en-US" sz="900">
              <a:solidFill>
                <a:srgbClr val="FF0000"/>
              </a:solidFill>
            </a:rPr>
            <a:t>部にご対応いただく。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50</a:t>
          </a:r>
          <a:r>
            <a:rPr kumimoji="1" lang="ja-JP" altLang="en-US" sz="900">
              <a:solidFill>
                <a:srgbClr val="FF0000"/>
              </a:solidFill>
            </a:rPr>
            <a:t>雀</a:t>
          </a:r>
          <a:r>
            <a:rPr kumimoji="1" lang="en-US" altLang="ja-JP" sz="900">
              <a:solidFill>
                <a:srgbClr val="FF0000"/>
              </a:solidFill>
            </a:rPr>
            <a:t>3</a:t>
          </a:r>
          <a:r>
            <a:rPr kumimoji="1" lang="ja-JP" altLang="en-US" sz="900">
              <a:solidFill>
                <a:srgbClr val="FF0000"/>
              </a:solidFill>
            </a:rPr>
            <a:t>部の第</a:t>
          </a:r>
          <a:r>
            <a:rPr kumimoji="1" lang="en-US" altLang="ja-JP" sz="900">
              <a:solidFill>
                <a:srgbClr val="FF0000"/>
              </a:solidFill>
            </a:rPr>
            <a:t>3</a:t>
          </a:r>
          <a:r>
            <a:rPr kumimoji="1" lang="ja-JP" altLang="en-US" sz="900">
              <a:solidFill>
                <a:srgbClr val="FF0000"/>
              </a:solidFill>
            </a:rPr>
            <a:t>試合（</a:t>
          </a:r>
          <a:r>
            <a:rPr kumimoji="1" lang="en-US" altLang="ja-JP" sz="900">
              <a:solidFill>
                <a:srgbClr val="FF0000"/>
              </a:solidFill>
            </a:rPr>
            <a:t>11</a:t>
          </a:r>
          <a:r>
            <a:rPr kumimoji="1" lang="ja-JP" altLang="en-US" sz="900">
              <a:solidFill>
                <a:srgbClr val="FF0000"/>
              </a:solidFill>
            </a:rPr>
            <a:t>：</a:t>
          </a:r>
          <a:r>
            <a:rPr kumimoji="1" lang="en-US" altLang="ja-JP" sz="900">
              <a:solidFill>
                <a:srgbClr val="FF0000"/>
              </a:solidFill>
            </a:rPr>
            <a:t>50KO</a:t>
          </a:r>
          <a:r>
            <a:rPr kumimoji="1" lang="ja-JP" altLang="en-US" sz="900">
              <a:solidFill>
                <a:srgbClr val="FF0000"/>
              </a:solidFill>
            </a:rPr>
            <a:t>）の審判は南高、</a:t>
          </a:r>
          <a:r>
            <a:rPr kumimoji="1" lang="en-US" altLang="ja-JP" sz="900">
              <a:solidFill>
                <a:srgbClr val="FF0000"/>
              </a:solidFill>
            </a:rPr>
            <a:t>BP</a:t>
          </a:r>
          <a:r>
            <a:rPr kumimoji="1" lang="ja-JP" altLang="en-US" sz="900">
              <a:solidFill>
                <a:srgbClr val="FF0000"/>
              </a:solidFill>
            </a:rPr>
            <a:t>は川崎が対応する。</a:t>
          </a:r>
          <a:endParaRPr kumimoji="1" lang="en-US" altLang="ja-JP" sz="900">
            <a:solidFill>
              <a:srgbClr val="FF0000"/>
            </a:solidFill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19051</xdr:colOff>
          <xdr:row>105</xdr:row>
          <xdr:rowOff>9524</xdr:rowOff>
        </xdr:from>
        <xdr:to>
          <xdr:col>22</xdr:col>
          <xdr:colOff>600076</xdr:colOff>
          <xdr:row>125</xdr:row>
          <xdr:rowOff>85726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182C4CE7-6C1D-025D-DE13-DC9CBA989AD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2'!$B$1:$AU$16" spid="_x0000_s2478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3351" y="16040099"/>
              <a:ext cx="7924800" cy="293370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119</xdr:row>
          <xdr:rowOff>76201</xdr:rowOff>
        </xdr:from>
        <xdr:to>
          <xdr:col>23</xdr:col>
          <xdr:colOff>9525</xdr:colOff>
          <xdr:row>131</xdr:row>
          <xdr:rowOff>95250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B2D20640-0F27-102A-E119-51AD8D03D6B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３'!$E$1:$AR$13" spid="_x0000_s207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825" y="20650201"/>
              <a:ext cx="8086725" cy="208597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29136</xdr:colOff>
          <xdr:row>135</xdr:row>
          <xdr:rowOff>80681</xdr:rowOff>
        </xdr:from>
        <xdr:to>
          <xdr:col>22</xdr:col>
          <xdr:colOff>800100</xdr:colOff>
          <xdr:row>155</xdr:row>
          <xdr:rowOff>114299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C8729027-D5FE-4CC4-AB61-2AD13BBC53F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60-1'!$B$1:$AU$16" spid="_x0000_s1113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3436" y="21683381"/>
              <a:ext cx="8171889" cy="291969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97</xdr:row>
          <xdr:rowOff>9525</xdr:rowOff>
        </xdr:from>
        <xdr:to>
          <xdr:col>23</xdr:col>
          <xdr:colOff>19050</xdr:colOff>
          <xdr:row>117</xdr:row>
          <xdr:rowOff>95250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38D01690-22AC-AB07-6DA3-88AFF5BE0C0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60-2'!$B$2:$BD$19" spid="_x0000_s131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2400" y="18468975"/>
              <a:ext cx="8048625" cy="35242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46005</xdr:colOff>
          <xdr:row>56</xdr:row>
          <xdr:rowOff>57149</xdr:rowOff>
        </xdr:from>
        <xdr:to>
          <xdr:col>22</xdr:col>
          <xdr:colOff>647700</xdr:colOff>
          <xdr:row>72</xdr:row>
          <xdr:rowOff>161924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7D7B3CF0-913C-497F-386B-27DFECBCB09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70'!$B$1:$AU$16" spid="_x0000_s298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3630" y="9486899"/>
              <a:ext cx="8069295" cy="2847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0516%20&#12501;&#12463;&#12480;&#27096;\&#65320;&#65328;&#12522;&#12491;&#12517;&#12540;&#12450;&#12523;&#12501;&#12449;&#12452;&#12523;&#38598;\2025&#24180;&#24230;&#26085;&#31243;&#34920;&#38306;&#20418;\2025-50-60-70&#26143;&#21462;&#34920;&#31520;&#21407;&#29992;.xlsx" TargetMode="External"/><Relationship Id="rId1" Type="http://schemas.openxmlformats.org/officeDocument/2006/relationships/externalLinkPath" Target="2025-50-60-70&#26143;&#21462;&#34920;&#31520;&#21407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0-1"/>
      <sheetName val="50-2"/>
      <sheetName val="50-３"/>
      <sheetName val="60-1"/>
      <sheetName val="60-2"/>
      <sheetName val="70"/>
      <sheetName val="五十雀ｶﾒﾗ"/>
      <sheetName val="60・70雀ｶﾒ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tailEnd type="none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1"/>
  <sheetViews>
    <sheetView topLeftCell="B43" zoomScaleNormal="100" workbookViewId="0">
      <selection activeCell="I76" sqref="I76"/>
    </sheetView>
  </sheetViews>
  <sheetFormatPr defaultRowHeight="13.5" x14ac:dyDescent="0.15"/>
  <cols>
    <col min="1" max="1" width="1.5" customWidth="1"/>
    <col min="2" max="2" width="3.5" customWidth="1"/>
    <col min="3" max="3" width="11.875" style="108" customWidth="1"/>
    <col min="4" max="4" width="3.375" customWidth="1"/>
    <col min="5" max="5" width="6.125" customWidth="1"/>
    <col min="6" max="6" width="0.625" customWidth="1"/>
    <col min="7" max="8" width="6.125" customWidth="1"/>
    <col min="9" max="9" width="0.625" customWidth="1"/>
    <col min="10" max="11" width="6.125" customWidth="1"/>
    <col min="12" max="12" width="0.625" customWidth="1"/>
    <col min="13" max="14" width="6.125" customWidth="1"/>
    <col min="15" max="15" width="0.625" customWidth="1"/>
    <col min="16" max="17" width="6.125" customWidth="1"/>
    <col min="18" max="18" width="0.625" customWidth="1"/>
    <col min="19" max="19" width="6.125" customWidth="1"/>
    <col min="20" max="20" width="5.125" customWidth="1"/>
    <col min="21" max="21" width="0.625" customWidth="1"/>
    <col min="22" max="22" width="5.125" customWidth="1"/>
    <col min="23" max="23" width="9.25" style="109" customWidth="1"/>
    <col min="24" max="24" width="0.5" customWidth="1"/>
  </cols>
  <sheetData>
    <row r="1" spans="2:23" ht="14.25" x14ac:dyDescent="0.15">
      <c r="D1" s="1" t="s">
        <v>205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Q2" s="778" t="s">
        <v>535</v>
      </c>
      <c r="R2" s="778"/>
      <c r="S2" s="778"/>
      <c r="T2" s="778"/>
      <c r="U2" s="778"/>
      <c r="V2" s="778"/>
      <c r="W2" s="186" t="s">
        <v>536</v>
      </c>
    </row>
    <row r="3" spans="2:23" ht="14.25" thickBot="1" x14ac:dyDescent="0.2">
      <c r="B3" s="3" t="s">
        <v>0</v>
      </c>
      <c r="C3" s="187" t="s">
        <v>1</v>
      </c>
      <c r="D3" s="55"/>
      <c r="E3" s="754" t="s">
        <v>86</v>
      </c>
      <c r="F3" s="755"/>
      <c r="G3" s="756"/>
      <c r="H3" s="757" t="s">
        <v>206</v>
      </c>
      <c r="I3" s="755"/>
      <c r="J3" s="758"/>
      <c r="K3" s="754" t="s">
        <v>207</v>
      </c>
      <c r="L3" s="755"/>
      <c r="M3" s="756"/>
      <c r="N3" s="757" t="s">
        <v>208</v>
      </c>
      <c r="O3" s="755"/>
      <c r="P3" s="758"/>
      <c r="Q3" s="754" t="s">
        <v>209</v>
      </c>
      <c r="R3" s="755"/>
      <c r="S3" s="756"/>
      <c r="T3" s="757"/>
      <c r="U3" s="755"/>
      <c r="V3" s="759"/>
      <c r="W3" s="110" t="s">
        <v>3</v>
      </c>
    </row>
    <row r="4" spans="2:23" ht="15" customHeight="1" x14ac:dyDescent="0.15">
      <c r="B4" s="5"/>
      <c r="C4" s="111" t="s">
        <v>210</v>
      </c>
      <c r="D4" s="7" t="s">
        <v>4</v>
      </c>
      <c r="E4" s="66" t="s">
        <v>211</v>
      </c>
      <c r="F4" s="9" t="s">
        <v>5</v>
      </c>
      <c r="G4" s="112" t="s">
        <v>212</v>
      </c>
      <c r="H4" s="9" t="s">
        <v>213</v>
      </c>
      <c r="I4" s="9" t="s">
        <v>5</v>
      </c>
      <c r="J4" s="9" t="s">
        <v>214</v>
      </c>
      <c r="K4" s="8" t="s">
        <v>215</v>
      </c>
      <c r="L4" s="9" t="s">
        <v>5</v>
      </c>
      <c r="M4" s="10" t="s">
        <v>216</v>
      </c>
      <c r="N4" s="9" t="s">
        <v>217</v>
      </c>
      <c r="O4" s="9" t="s">
        <v>5</v>
      </c>
      <c r="P4" s="9" t="s">
        <v>218</v>
      </c>
      <c r="Q4" s="8" t="s">
        <v>219</v>
      </c>
      <c r="R4" s="9" t="s">
        <v>5</v>
      </c>
      <c r="S4" s="10" t="s">
        <v>220</v>
      </c>
      <c r="T4" s="9"/>
      <c r="U4" s="9" t="s">
        <v>5</v>
      </c>
      <c r="V4" s="11"/>
      <c r="W4" s="113"/>
    </row>
    <row r="5" spans="2:23" ht="15" customHeight="1" x14ac:dyDescent="0.15">
      <c r="B5" s="12">
        <v>1</v>
      </c>
      <c r="C5" s="114" t="s">
        <v>221</v>
      </c>
      <c r="D5" s="33" t="s">
        <v>6</v>
      </c>
      <c r="E5" s="306" t="s">
        <v>387</v>
      </c>
      <c r="F5" s="307" t="s">
        <v>5</v>
      </c>
      <c r="G5" s="308" t="s">
        <v>388</v>
      </c>
      <c r="H5" s="307" t="s">
        <v>387</v>
      </c>
      <c r="I5" s="307" t="s">
        <v>5</v>
      </c>
      <c r="J5" s="307" t="s">
        <v>387</v>
      </c>
      <c r="K5" s="306" t="s">
        <v>389</v>
      </c>
      <c r="L5" s="307" t="s">
        <v>5</v>
      </c>
      <c r="M5" s="308" t="s">
        <v>389</v>
      </c>
      <c r="N5" s="307" t="s">
        <v>387</v>
      </c>
      <c r="O5" s="307" t="s">
        <v>5</v>
      </c>
      <c r="P5" s="307" t="s">
        <v>388</v>
      </c>
      <c r="Q5" s="306" t="s">
        <v>387</v>
      </c>
      <c r="R5" s="307" t="s">
        <v>5</v>
      </c>
      <c r="S5" s="308" t="s">
        <v>387</v>
      </c>
      <c r="T5" s="307"/>
      <c r="U5" s="307" t="s">
        <v>5</v>
      </c>
      <c r="V5" s="310"/>
      <c r="W5" s="115" t="s">
        <v>372</v>
      </c>
    </row>
    <row r="6" spans="2:23" ht="15" customHeight="1" x14ac:dyDescent="0.15">
      <c r="B6" s="12"/>
      <c r="C6" s="116" t="s">
        <v>223</v>
      </c>
      <c r="D6" s="17" t="s">
        <v>7</v>
      </c>
      <c r="E6" s="747" t="s">
        <v>213</v>
      </c>
      <c r="F6" s="748"/>
      <c r="G6" s="749"/>
      <c r="H6" s="747" t="s">
        <v>215</v>
      </c>
      <c r="I6" s="748"/>
      <c r="J6" s="749"/>
      <c r="K6" s="747" t="s">
        <v>217</v>
      </c>
      <c r="L6" s="748"/>
      <c r="M6" s="749"/>
      <c r="N6" s="747" t="s">
        <v>219</v>
      </c>
      <c r="O6" s="748"/>
      <c r="P6" s="749"/>
      <c r="Q6" s="747" t="s">
        <v>218</v>
      </c>
      <c r="R6" s="748"/>
      <c r="S6" s="749"/>
      <c r="T6" s="747"/>
      <c r="U6" s="748"/>
      <c r="V6" s="749"/>
      <c r="W6" s="115"/>
    </row>
    <row r="7" spans="2:23" ht="15" customHeight="1" thickBot="1" x14ac:dyDescent="0.2">
      <c r="B7" s="20"/>
      <c r="C7" s="117" t="s">
        <v>12</v>
      </c>
      <c r="D7" s="22" t="s">
        <v>8</v>
      </c>
      <c r="E7" s="738" t="s">
        <v>214</v>
      </c>
      <c r="F7" s="739"/>
      <c r="G7" s="740"/>
      <c r="H7" s="739" t="s">
        <v>216</v>
      </c>
      <c r="I7" s="739"/>
      <c r="J7" s="739"/>
      <c r="K7" s="738" t="s">
        <v>218</v>
      </c>
      <c r="L7" s="739"/>
      <c r="M7" s="740"/>
      <c r="N7" s="739" t="s">
        <v>220</v>
      </c>
      <c r="O7" s="739"/>
      <c r="P7" s="739"/>
      <c r="Q7" s="738" t="s">
        <v>217</v>
      </c>
      <c r="R7" s="739"/>
      <c r="S7" s="740"/>
      <c r="T7" s="732"/>
      <c r="U7" s="732"/>
      <c r="V7" s="734"/>
      <c r="W7" s="118"/>
    </row>
    <row r="8" spans="2:23" ht="15" customHeight="1" thickTop="1" x14ac:dyDescent="0.15">
      <c r="B8" s="5"/>
      <c r="C8" s="119" t="s">
        <v>224</v>
      </c>
      <c r="D8" s="23" t="s">
        <v>4</v>
      </c>
      <c r="E8" s="329" t="s">
        <v>215</v>
      </c>
      <c r="F8" s="330" t="s">
        <v>5</v>
      </c>
      <c r="G8" s="331" t="s">
        <v>212</v>
      </c>
      <c r="H8" s="24" t="s">
        <v>218</v>
      </c>
      <c r="I8" s="24" t="s">
        <v>5</v>
      </c>
      <c r="J8" s="24" t="s">
        <v>214</v>
      </c>
      <c r="K8" s="329" t="s">
        <v>216</v>
      </c>
      <c r="L8" s="330" t="s">
        <v>5</v>
      </c>
      <c r="M8" s="331" t="s">
        <v>213</v>
      </c>
      <c r="N8" s="24" t="s">
        <v>222</v>
      </c>
      <c r="O8" s="24" t="s">
        <v>5</v>
      </c>
      <c r="P8" s="24" t="s">
        <v>220</v>
      </c>
      <c r="Q8" s="329" t="s">
        <v>219</v>
      </c>
      <c r="R8" s="330" t="s">
        <v>5</v>
      </c>
      <c r="S8" s="331" t="s">
        <v>211</v>
      </c>
      <c r="T8" s="24"/>
      <c r="U8" s="24" t="s">
        <v>5</v>
      </c>
      <c r="V8" s="26"/>
      <c r="W8" s="113"/>
    </row>
    <row r="9" spans="2:23" ht="15" customHeight="1" x14ac:dyDescent="0.15">
      <c r="B9" s="12">
        <v>2</v>
      </c>
      <c r="C9" s="114" t="s">
        <v>225</v>
      </c>
      <c r="D9" s="33" t="s">
        <v>6</v>
      </c>
      <c r="E9" s="306" t="s">
        <v>387</v>
      </c>
      <c r="F9" s="307" t="s">
        <v>5</v>
      </c>
      <c r="G9" s="308" t="s">
        <v>389</v>
      </c>
      <c r="H9" s="307" t="s">
        <v>388</v>
      </c>
      <c r="I9" s="307" t="s">
        <v>5</v>
      </c>
      <c r="J9" s="307" t="s">
        <v>388</v>
      </c>
      <c r="K9" s="306" t="s">
        <v>388</v>
      </c>
      <c r="L9" s="307" t="s">
        <v>5</v>
      </c>
      <c r="M9" s="308" t="s">
        <v>388</v>
      </c>
      <c r="N9" s="307" t="s">
        <v>388</v>
      </c>
      <c r="O9" s="307" t="s">
        <v>5</v>
      </c>
      <c r="P9" s="307" t="s">
        <v>388</v>
      </c>
      <c r="Q9" s="306" t="s">
        <v>387</v>
      </c>
      <c r="R9" s="307" t="s">
        <v>5</v>
      </c>
      <c r="S9" s="308" t="s">
        <v>388</v>
      </c>
      <c r="T9" s="13"/>
      <c r="U9" s="13" t="s">
        <v>5</v>
      </c>
      <c r="V9" s="14"/>
      <c r="W9" s="115" t="s">
        <v>373</v>
      </c>
    </row>
    <row r="10" spans="2:23" ht="15" customHeight="1" x14ac:dyDescent="0.15">
      <c r="B10" s="12"/>
      <c r="C10" s="116" t="s">
        <v>226</v>
      </c>
      <c r="D10" s="17" t="s">
        <v>7</v>
      </c>
      <c r="E10" s="772" t="s">
        <v>218</v>
      </c>
      <c r="F10" s="773"/>
      <c r="G10" s="774"/>
      <c r="H10" s="747" t="s">
        <v>227</v>
      </c>
      <c r="I10" s="748"/>
      <c r="J10" s="749"/>
      <c r="K10" s="772" t="s">
        <v>222</v>
      </c>
      <c r="L10" s="773"/>
      <c r="M10" s="774"/>
      <c r="N10" s="747" t="s">
        <v>219</v>
      </c>
      <c r="O10" s="748"/>
      <c r="P10" s="749"/>
      <c r="Q10" s="772" t="s">
        <v>220</v>
      </c>
      <c r="R10" s="773"/>
      <c r="S10" s="774"/>
      <c r="T10" s="747"/>
      <c r="U10" s="748"/>
      <c r="V10" s="749"/>
      <c r="W10" s="321" t="s">
        <v>383</v>
      </c>
    </row>
    <row r="11" spans="2:23" ht="15" customHeight="1" thickBot="1" x14ac:dyDescent="0.2">
      <c r="B11" s="20"/>
      <c r="C11" s="117" t="s">
        <v>12</v>
      </c>
      <c r="D11" s="22" t="s">
        <v>8</v>
      </c>
      <c r="E11" s="738" t="s">
        <v>214</v>
      </c>
      <c r="F11" s="739"/>
      <c r="G11" s="740"/>
      <c r="H11" s="739" t="s">
        <v>213</v>
      </c>
      <c r="I11" s="739"/>
      <c r="J11" s="739"/>
      <c r="K11" s="738" t="s">
        <v>220</v>
      </c>
      <c r="L11" s="739"/>
      <c r="M11" s="740"/>
      <c r="N11" s="739" t="s">
        <v>211</v>
      </c>
      <c r="O11" s="739"/>
      <c r="P11" s="739"/>
      <c r="Q11" s="738" t="s">
        <v>222</v>
      </c>
      <c r="R11" s="739"/>
      <c r="S11" s="740"/>
      <c r="T11" s="732"/>
      <c r="U11" s="732"/>
      <c r="V11" s="734"/>
      <c r="W11" s="322" t="s">
        <v>384</v>
      </c>
    </row>
    <row r="12" spans="2:23" ht="15" customHeight="1" thickTop="1" x14ac:dyDescent="0.15">
      <c r="B12" s="5"/>
      <c r="C12" s="111" t="s">
        <v>228</v>
      </c>
      <c r="D12" s="7" t="s">
        <v>4</v>
      </c>
      <c r="E12" s="8" t="s">
        <v>218</v>
      </c>
      <c r="F12" s="9" t="s">
        <v>5</v>
      </c>
      <c r="G12" s="10" t="s">
        <v>213</v>
      </c>
      <c r="H12" s="9" t="s">
        <v>214</v>
      </c>
      <c r="I12" s="9" t="s">
        <v>5</v>
      </c>
      <c r="J12" s="9" t="s">
        <v>222</v>
      </c>
      <c r="K12" s="8" t="s">
        <v>211</v>
      </c>
      <c r="L12" s="9" t="s">
        <v>5</v>
      </c>
      <c r="M12" s="10" t="s">
        <v>220</v>
      </c>
      <c r="N12" s="9" t="s">
        <v>216</v>
      </c>
      <c r="O12" s="9" t="s">
        <v>5</v>
      </c>
      <c r="P12" s="9" t="s">
        <v>217</v>
      </c>
      <c r="Q12" s="8" t="s">
        <v>212</v>
      </c>
      <c r="R12" s="9" t="s">
        <v>5</v>
      </c>
      <c r="S12" s="10" t="s">
        <v>219</v>
      </c>
      <c r="T12" s="9"/>
      <c r="U12" s="9" t="s">
        <v>5</v>
      </c>
      <c r="V12" s="11"/>
      <c r="W12" s="113"/>
    </row>
    <row r="13" spans="2:23" ht="15" customHeight="1" x14ac:dyDescent="0.15">
      <c r="B13" s="12">
        <v>3</v>
      </c>
      <c r="C13" s="114" t="s">
        <v>229</v>
      </c>
      <c r="D13" s="33" t="s">
        <v>6</v>
      </c>
      <c r="E13" s="306" t="s">
        <v>389</v>
      </c>
      <c r="F13" s="307" t="s">
        <v>5</v>
      </c>
      <c r="G13" s="308" t="s">
        <v>389</v>
      </c>
      <c r="H13" s="307" t="s">
        <v>387</v>
      </c>
      <c r="I13" s="307" t="s">
        <v>5</v>
      </c>
      <c r="J13" s="307" t="s">
        <v>389</v>
      </c>
      <c r="K13" s="306" t="s">
        <v>387</v>
      </c>
      <c r="L13" s="307" t="s">
        <v>5</v>
      </c>
      <c r="M13" s="308" t="s">
        <v>388</v>
      </c>
      <c r="N13" s="307" t="s">
        <v>387</v>
      </c>
      <c r="O13" s="307" t="s">
        <v>5</v>
      </c>
      <c r="P13" s="307" t="s">
        <v>388</v>
      </c>
      <c r="Q13" s="306" t="s">
        <v>387</v>
      </c>
      <c r="R13" s="307" t="s">
        <v>5</v>
      </c>
      <c r="S13" s="308" t="s">
        <v>407</v>
      </c>
      <c r="T13" s="13"/>
      <c r="U13" s="13" t="s">
        <v>5</v>
      </c>
      <c r="V13" s="14"/>
      <c r="W13" s="115" t="s">
        <v>374</v>
      </c>
    </row>
    <row r="14" spans="2:23" ht="15" customHeight="1" x14ac:dyDescent="0.15">
      <c r="B14" s="12"/>
      <c r="C14" s="116" t="s">
        <v>230</v>
      </c>
      <c r="D14" s="17" t="s">
        <v>7</v>
      </c>
      <c r="E14" s="747" t="s">
        <v>214</v>
      </c>
      <c r="F14" s="748"/>
      <c r="G14" s="749"/>
      <c r="H14" s="747" t="s">
        <v>211</v>
      </c>
      <c r="I14" s="748"/>
      <c r="J14" s="749"/>
      <c r="K14" s="747" t="s">
        <v>216</v>
      </c>
      <c r="L14" s="748"/>
      <c r="M14" s="749"/>
      <c r="N14" s="747" t="s">
        <v>212</v>
      </c>
      <c r="O14" s="748"/>
      <c r="P14" s="749"/>
      <c r="Q14" s="747" t="s">
        <v>217</v>
      </c>
      <c r="R14" s="748"/>
      <c r="S14" s="749"/>
      <c r="T14" s="747"/>
      <c r="U14" s="748"/>
      <c r="V14" s="749"/>
      <c r="W14" s="115"/>
    </row>
    <row r="15" spans="2:23" ht="15" customHeight="1" thickBot="1" x14ac:dyDescent="0.2">
      <c r="B15" s="20"/>
      <c r="C15" s="117" t="s">
        <v>12</v>
      </c>
      <c r="D15" s="22" t="s">
        <v>8</v>
      </c>
      <c r="E15" s="738" t="s">
        <v>222</v>
      </c>
      <c r="F15" s="739"/>
      <c r="G15" s="740"/>
      <c r="H15" s="739" t="s">
        <v>220</v>
      </c>
      <c r="I15" s="739"/>
      <c r="J15" s="739"/>
      <c r="K15" s="738" t="s">
        <v>217</v>
      </c>
      <c r="L15" s="739"/>
      <c r="M15" s="740"/>
      <c r="N15" s="739" t="s">
        <v>219</v>
      </c>
      <c r="O15" s="739"/>
      <c r="P15" s="739"/>
      <c r="Q15" s="738" t="s">
        <v>216</v>
      </c>
      <c r="R15" s="739"/>
      <c r="S15" s="740"/>
      <c r="T15" s="732"/>
      <c r="U15" s="732"/>
      <c r="V15" s="734"/>
      <c r="W15" s="118"/>
    </row>
    <row r="16" spans="2:23" ht="15" customHeight="1" thickTop="1" x14ac:dyDescent="0.15">
      <c r="B16" s="5"/>
      <c r="C16" s="111" t="s">
        <v>231</v>
      </c>
      <c r="D16" s="23" t="s">
        <v>4</v>
      </c>
      <c r="E16" s="35" t="s">
        <v>220</v>
      </c>
      <c r="F16" s="24" t="s">
        <v>5</v>
      </c>
      <c r="G16" s="25" t="s">
        <v>217</v>
      </c>
      <c r="H16" s="24" t="s">
        <v>222</v>
      </c>
      <c r="I16" s="24" t="s">
        <v>5</v>
      </c>
      <c r="J16" s="24" t="s">
        <v>219</v>
      </c>
      <c r="K16" s="35" t="s">
        <v>211</v>
      </c>
      <c r="L16" s="24" t="s">
        <v>5</v>
      </c>
      <c r="M16" s="25" t="s">
        <v>215</v>
      </c>
      <c r="N16" s="24" t="s">
        <v>213</v>
      </c>
      <c r="O16" s="24" t="s">
        <v>5</v>
      </c>
      <c r="P16" s="24" t="s">
        <v>212</v>
      </c>
      <c r="Q16" s="35" t="s">
        <v>218</v>
      </c>
      <c r="R16" s="24" t="s">
        <v>5</v>
      </c>
      <c r="S16" s="25" t="s">
        <v>216</v>
      </c>
      <c r="T16" s="24"/>
      <c r="U16" s="24" t="s">
        <v>5</v>
      </c>
      <c r="V16" s="26"/>
      <c r="W16" s="113"/>
    </row>
    <row r="17" spans="2:23" ht="15" customHeight="1" x14ac:dyDescent="0.15">
      <c r="B17" s="12">
        <v>4</v>
      </c>
      <c r="C17" s="114" t="s">
        <v>229</v>
      </c>
      <c r="D17" s="33" t="s">
        <v>6</v>
      </c>
      <c r="E17" s="306" t="s">
        <v>388</v>
      </c>
      <c r="F17" s="307" t="s">
        <v>5</v>
      </c>
      <c r="G17" s="308" t="s">
        <v>388</v>
      </c>
      <c r="H17" s="307" t="s">
        <v>387</v>
      </c>
      <c r="I17" s="307" t="s">
        <v>5</v>
      </c>
      <c r="J17" s="307" t="s">
        <v>388</v>
      </c>
      <c r="K17" s="306" t="s">
        <v>387</v>
      </c>
      <c r="L17" s="307" t="s">
        <v>5</v>
      </c>
      <c r="M17" s="308" t="s">
        <v>387</v>
      </c>
      <c r="N17" s="307" t="s">
        <v>388</v>
      </c>
      <c r="O17" s="307" t="s">
        <v>5</v>
      </c>
      <c r="P17" s="307" t="s">
        <v>387</v>
      </c>
      <c r="Q17" s="306" t="s">
        <v>389</v>
      </c>
      <c r="R17" s="307" t="s">
        <v>5</v>
      </c>
      <c r="S17" s="308" t="s">
        <v>388</v>
      </c>
      <c r="T17" s="13"/>
      <c r="U17" s="13" t="s">
        <v>5</v>
      </c>
      <c r="V17" s="14"/>
      <c r="W17" s="115" t="s">
        <v>375</v>
      </c>
    </row>
    <row r="18" spans="2:23" ht="15" customHeight="1" x14ac:dyDescent="0.15">
      <c r="B18" s="12"/>
      <c r="C18" s="116" t="s">
        <v>230</v>
      </c>
      <c r="D18" s="17" t="s">
        <v>7</v>
      </c>
      <c r="E18" s="747" t="s">
        <v>222</v>
      </c>
      <c r="F18" s="748"/>
      <c r="G18" s="749"/>
      <c r="H18" s="747" t="s">
        <v>211</v>
      </c>
      <c r="I18" s="748"/>
      <c r="J18" s="749"/>
      <c r="K18" s="747" t="s">
        <v>213</v>
      </c>
      <c r="L18" s="748"/>
      <c r="M18" s="749"/>
      <c r="N18" s="747" t="s">
        <v>218</v>
      </c>
      <c r="O18" s="748"/>
      <c r="P18" s="749"/>
      <c r="Q18" s="747" t="s">
        <v>212</v>
      </c>
      <c r="R18" s="748"/>
      <c r="S18" s="749"/>
      <c r="T18" s="747"/>
      <c r="U18" s="748"/>
      <c r="V18" s="749"/>
      <c r="W18" s="115"/>
    </row>
    <row r="19" spans="2:23" ht="15" customHeight="1" thickBot="1" x14ac:dyDescent="0.2">
      <c r="B19" s="20"/>
      <c r="C19" s="117" t="s">
        <v>12</v>
      </c>
      <c r="D19" s="22" t="s">
        <v>8</v>
      </c>
      <c r="E19" s="738" t="s">
        <v>219</v>
      </c>
      <c r="F19" s="739"/>
      <c r="G19" s="740"/>
      <c r="H19" s="739" t="s">
        <v>215</v>
      </c>
      <c r="I19" s="739"/>
      <c r="J19" s="739"/>
      <c r="K19" s="738" t="s">
        <v>212</v>
      </c>
      <c r="L19" s="739"/>
      <c r="M19" s="740"/>
      <c r="N19" s="739" t="s">
        <v>216</v>
      </c>
      <c r="O19" s="739"/>
      <c r="P19" s="739"/>
      <c r="Q19" s="738" t="s">
        <v>213</v>
      </c>
      <c r="R19" s="739"/>
      <c r="S19" s="740"/>
      <c r="T19" s="732"/>
      <c r="U19" s="732"/>
      <c r="V19" s="734"/>
      <c r="W19" s="118"/>
    </row>
    <row r="20" spans="2:23" ht="15" customHeight="1" thickTop="1" x14ac:dyDescent="0.15">
      <c r="B20" s="5"/>
      <c r="C20" s="119" t="s">
        <v>232</v>
      </c>
      <c r="D20" s="23" t="s">
        <v>4</v>
      </c>
      <c r="E20" s="343" t="s">
        <v>220</v>
      </c>
      <c r="F20" s="344" t="s">
        <v>5</v>
      </c>
      <c r="G20" s="345" t="s">
        <v>215</v>
      </c>
      <c r="H20" s="344" t="s">
        <v>216</v>
      </c>
      <c r="I20" s="344" t="s">
        <v>5</v>
      </c>
      <c r="J20" s="344" t="s">
        <v>222</v>
      </c>
      <c r="K20" s="343" t="s">
        <v>219</v>
      </c>
      <c r="L20" s="344" t="s">
        <v>5</v>
      </c>
      <c r="M20" s="345" t="s">
        <v>218</v>
      </c>
      <c r="N20" s="344" t="s">
        <v>212</v>
      </c>
      <c r="O20" s="344" t="s">
        <v>5</v>
      </c>
      <c r="P20" s="344" t="s">
        <v>214</v>
      </c>
      <c r="Q20" s="343" t="s">
        <v>217</v>
      </c>
      <c r="R20" s="344" t="s">
        <v>5</v>
      </c>
      <c r="S20" s="345" t="s">
        <v>211</v>
      </c>
      <c r="T20" s="24"/>
      <c r="U20" s="24" t="s">
        <v>5</v>
      </c>
      <c r="V20" s="26"/>
      <c r="W20" s="113"/>
    </row>
    <row r="21" spans="2:23" ht="15" customHeight="1" x14ac:dyDescent="0.15">
      <c r="B21" s="12">
        <v>5</v>
      </c>
      <c r="C21" s="114" t="s">
        <v>229</v>
      </c>
      <c r="D21" s="33" t="s">
        <v>6</v>
      </c>
      <c r="E21" s="346"/>
      <c r="F21" s="347" t="s">
        <v>5</v>
      </c>
      <c r="G21" s="348"/>
      <c r="H21" s="347"/>
      <c r="I21" s="347" t="s">
        <v>5</v>
      </c>
      <c r="J21" s="347"/>
      <c r="K21" s="346"/>
      <c r="L21" s="347" t="s">
        <v>5</v>
      </c>
      <c r="M21" s="348"/>
      <c r="N21" s="347"/>
      <c r="O21" s="347" t="s">
        <v>5</v>
      </c>
      <c r="P21" s="347"/>
      <c r="Q21" s="346"/>
      <c r="R21" s="347" t="s">
        <v>5</v>
      </c>
      <c r="S21" s="348"/>
      <c r="T21" s="13"/>
      <c r="U21" s="13" t="s">
        <v>5</v>
      </c>
      <c r="V21" s="14"/>
      <c r="W21" s="115" t="s">
        <v>376</v>
      </c>
    </row>
    <row r="22" spans="2:23" ht="15" customHeight="1" x14ac:dyDescent="0.15">
      <c r="B22" s="12"/>
      <c r="C22" s="116" t="s">
        <v>230</v>
      </c>
      <c r="D22" s="17" t="s">
        <v>7</v>
      </c>
      <c r="E22" s="769" t="s">
        <v>216</v>
      </c>
      <c r="F22" s="770"/>
      <c r="G22" s="771"/>
      <c r="H22" s="769" t="s">
        <v>219</v>
      </c>
      <c r="I22" s="770"/>
      <c r="J22" s="771"/>
      <c r="K22" s="769" t="s">
        <v>212</v>
      </c>
      <c r="L22" s="770"/>
      <c r="M22" s="771"/>
      <c r="N22" s="769" t="s">
        <v>217</v>
      </c>
      <c r="O22" s="770"/>
      <c r="P22" s="771"/>
      <c r="Q22" s="769" t="s">
        <v>214</v>
      </c>
      <c r="R22" s="770"/>
      <c r="S22" s="771"/>
      <c r="T22" s="747"/>
      <c r="U22" s="748"/>
      <c r="V22" s="749"/>
      <c r="W22" s="353" t="s">
        <v>418</v>
      </c>
    </row>
    <row r="23" spans="2:23" ht="15" customHeight="1" thickBot="1" x14ac:dyDescent="0.2">
      <c r="B23" s="20"/>
      <c r="C23" s="117" t="s">
        <v>12</v>
      </c>
      <c r="D23" s="22" t="s">
        <v>8</v>
      </c>
      <c r="E23" s="766" t="s">
        <v>222</v>
      </c>
      <c r="F23" s="767"/>
      <c r="G23" s="768"/>
      <c r="H23" s="767" t="s">
        <v>218</v>
      </c>
      <c r="I23" s="767"/>
      <c r="J23" s="767"/>
      <c r="K23" s="766" t="s">
        <v>214</v>
      </c>
      <c r="L23" s="767"/>
      <c r="M23" s="768"/>
      <c r="N23" s="767" t="s">
        <v>211</v>
      </c>
      <c r="O23" s="767"/>
      <c r="P23" s="767"/>
      <c r="Q23" s="766" t="s">
        <v>212</v>
      </c>
      <c r="R23" s="767"/>
      <c r="S23" s="768"/>
      <c r="T23" s="732"/>
      <c r="U23" s="732"/>
      <c r="V23" s="734"/>
      <c r="W23" s="118"/>
    </row>
    <row r="24" spans="2:23" ht="15" customHeight="1" thickTop="1" x14ac:dyDescent="0.15">
      <c r="B24" s="5"/>
      <c r="C24" s="119" t="s">
        <v>233</v>
      </c>
      <c r="D24" s="23" t="s">
        <v>4</v>
      </c>
      <c r="E24" s="346" t="s">
        <v>216</v>
      </c>
      <c r="F24" s="344" t="s">
        <v>5</v>
      </c>
      <c r="G24" s="345" t="s">
        <v>214</v>
      </c>
      <c r="H24" s="344" t="s">
        <v>222</v>
      </c>
      <c r="I24" s="344" t="s">
        <v>5</v>
      </c>
      <c r="J24" s="344" t="s">
        <v>211</v>
      </c>
      <c r="K24" s="343" t="s">
        <v>213</v>
      </c>
      <c r="L24" s="344" t="s">
        <v>5</v>
      </c>
      <c r="M24" s="345" t="s">
        <v>220</v>
      </c>
      <c r="N24" s="344" t="s">
        <v>215</v>
      </c>
      <c r="O24" s="344" t="s">
        <v>5</v>
      </c>
      <c r="P24" s="344" t="s">
        <v>219</v>
      </c>
      <c r="Q24" s="343" t="s">
        <v>217</v>
      </c>
      <c r="R24" s="344" t="s">
        <v>5</v>
      </c>
      <c r="S24" s="345" t="s">
        <v>212</v>
      </c>
      <c r="T24" s="24"/>
      <c r="U24" s="24" t="s">
        <v>5</v>
      </c>
      <c r="V24" s="26"/>
      <c r="W24" s="113"/>
    </row>
    <row r="25" spans="2:23" ht="15" customHeight="1" x14ac:dyDescent="0.15">
      <c r="B25" s="12">
        <v>6</v>
      </c>
      <c r="C25" s="114" t="s">
        <v>229</v>
      </c>
      <c r="D25" s="120" t="s">
        <v>6</v>
      </c>
      <c r="E25" s="399"/>
      <c r="F25" s="347" t="s">
        <v>5</v>
      </c>
      <c r="G25" s="348"/>
      <c r="H25" s="347"/>
      <c r="I25" s="347" t="s">
        <v>5</v>
      </c>
      <c r="J25" s="347"/>
      <c r="K25" s="346"/>
      <c r="L25" s="347" t="s">
        <v>5</v>
      </c>
      <c r="M25" s="348"/>
      <c r="N25" s="347"/>
      <c r="O25" s="347" t="s">
        <v>5</v>
      </c>
      <c r="P25" s="347"/>
      <c r="Q25" s="346"/>
      <c r="R25" s="347" t="s">
        <v>5</v>
      </c>
      <c r="S25" s="348"/>
      <c r="T25" s="13"/>
      <c r="U25" s="13" t="s">
        <v>5</v>
      </c>
      <c r="V25" s="14"/>
      <c r="W25" s="115" t="s">
        <v>377</v>
      </c>
    </row>
    <row r="26" spans="2:23" ht="15" customHeight="1" x14ac:dyDescent="0.15">
      <c r="B26" s="12"/>
      <c r="C26" s="116" t="s">
        <v>230</v>
      </c>
      <c r="D26" s="17" t="s">
        <v>7</v>
      </c>
      <c r="E26" s="769" t="s">
        <v>222</v>
      </c>
      <c r="F26" s="770"/>
      <c r="G26" s="771"/>
      <c r="H26" s="769" t="s">
        <v>213</v>
      </c>
      <c r="I26" s="770"/>
      <c r="J26" s="771"/>
      <c r="K26" s="769" t="s">
        <v>215</v>
      </c>
      <c r="L26" s="770"/>
      <c r="M26" s="771"/>
      <c r="N26" s="769" t="s">
        <v>217</v>
      </c>
      <c r="O26" s="770"/>
      <c r="P26" s="771"/>
      <c r="Q26" s="769" t="s">
        <v>219</v>
      </c>
      <c r="R26" s="770"/>
      <c r="S26" s="771"/>
      <c r="T26" s="747"/>
      <c r="U26" s="748"/>
      <c r="V26" s="750"/>
      <c r="W26" s="353" t="s">
        <v>418</v>
      </c>
    </row>
    <row r="27" spans="2:23" ht="15" customHeight="1" thickBot="1" x14ac:dyDescent="0.2">
      <c r="B27" s="20"/>
      <c r="C27" s="117" t="s">
        <v>12</v>
      </c>
      <c r="D27" s="22" t="s">
        <v>8</v>
      </c>
      <c r="E27" s="766" t="s">
        <v>211</v>
      </c>
      <c r="F27" s="767"/>
      <c r="G27" s="768"/>
      <c r="H27" s="767" t="s">
        <v>220</v>
      </c>
      <c r="I27" s="767"/>
      <c r="J27" s="767"/>
      <c r="K27" s="766" t="s">
        <v>219</v>
      </c>
      <c r="L27" s="767"/>
      <c r="M27" s="768"/>
      <c r="N27" s="767" t="s">
        <v>212</v>
      </c>
      <c r="O27" s="767"/>
      <c r="P27" s="767"/>
      <c r="Q27" s="766" t="s">
        <v>215</v>
      </c>
      <c r="R27" s="767"/>
      <c r="S27" s="768"/>
      <c r="T27" s="732"/>
      <c r="U27" s="732"/>
      <c r="V27" s="734"/>
      <c r="W27" s="398" t="s">
        <v>426</v>
      </c>
    </row>
    <row r="28" spans="2:23" ht="15" customHeight="1" thickTop="1" x14ac:dyDescent="0.15">
      <c r="B28" s="5"/>
      <c r="C28" s="119" t="s">
        <v>234</v>
      </c>
      <c r="D28" s="23" t="s">
        <v>4</v>
      </c>
      <c r="E28" s="35" t="s">
        <v>218</v>
      </c>
      <c r="F28" s="24" t="s">
        <v>5</v>
      </c>
      <c r="G28" s="25" t="s">
        <v>211</v>
      </c>
      <c r="H28" s="24" t="s">
        <v>215</v>
      </c>
      <c r="I28" s="24" t="s">
        <v>5</v>
      </c>
      <c r="J28" s="24" t="s">
        <v>213</v>
      </c>
      <c r="K28" s="35" t="s">
        <v>220</v>
      </c>
      <c r="L28" s="24" t="s">
        <v>5</v>
      </c>
      <c r="M28" s="25" t="s">
        <v>216</v>
      </c>
      <c r="N28" s="24" t="s">
        <v>217</v>
      </c>
      <c r="O28" s="24" t="s">
        <v>5</v>
      </c>
      <c r="P28" s="24" t="s">
        <v>222</v>
      </c>
      <c r="Q28" s="35" t="s">
        <v>214</v>
      </c>
      <c r="R28" s="24" t="s">
        <v>5</v>
      </c>
      <c r="S28" s="25" t="s">
        <v>219</v>
      </c>
      <c r="T28" s="24"/>
      <c r="U28" s="24" t="s">
        <v>5</v>
      </c>
      <c r="V28" s="26"/>
      <c r="W28" s="113"/>
    </row>
    <row r="29" spans="2:23" ht="15" customHeight="1" x14ac:dyDescent="0.15">
      <c r="B29" s="12">
        <v>7</v>
      </c>
      <c r="C29" s="114" t="s">
        <v>84</v>
      </c>
      <c r="D29" s="33" t="s">
        <v>6</v>
      </c>
      <c r="E29" s="306" t="s">
        <v>388</v>
      </c>
      <c r="F29" s="307" t="s">
        <v>5</v>
      </c>
      <c r="G29" s="308" t="s">
        <v>389</v>
      </c>
      <c r="H29" s="307" t="s">
        <v>387</v>
      </c>
      <c r="I29" s="307" t="s">
        <v>5</v>
      </c>
      <c r="J29" s="307" t="s">
        <v>407</v>
      </c>
      <c r="K29" s="306" t="s">
        <v>387</v>
      </c>
      <c r="L29" s="307" t="s">
        <v>5</v>
      </c>
      <c r="M29" s="308" t="s">
        <v>387</v>
      </c>
      <c r="N29" s="307" t="s">
        <v>389</v>
      </c>
      <c r="O29" s="307" t="s">
        <v>5</v>
      </c>
      <c r="P29" s="307" t="s">
        <v>387</v>
      </c>
      <c r="Q29" s="306" t="s">
        <v>387</v>
      </c>
      <c r="R29" s="307" t="s">
        <v>5</v>
      </c>
      <c r="S29" s="308" t="s">
        <v>387</v>
      </c>
      <c r="T29" s="13"/>
      <c r="U29" s="13" t="s">
        <v>5</v>
      </c>
      <c r="V29" s="14"/>
      <c r="W29" s="115" t="s">
        <v>378</v>
      </c>
    </row>
    <row r="30" spans="2:23" ht="15" customHeight="1" x14ac:dyDescent="0.15">
      <c r="B30" s="12"/>
      <c r="C30" s="116" t="s">
        <v>235</v>
      </c>
      <c r="D30" s="17" t="s">
        <v>7</v>
      </c>
      <c r="E30" s="747" t="s">
        <v>215</v>
      </c>
      <c r="F30" s="748"/>
      <c r="G30" s="749"/>
      <c r="H30" s="747" t="s">
        <v>220</v>
      </c>
      <c r="I30" s="748"/>
      <c r="J30" s="749"/>
      <c r="K30" s="747" t="s">
        <v>217</v>
      </c>
      <c r="L30" s="748"/>
      <c r="M30" s="749"/>
      <c r="N30" s="747" t="s">
        <v>214</v>
      </c>
      <c r="O30" s="748"/>
      <c r="P30" s="749"/>
      <c r="Q30" s="747" t="s">
        <v>222</v>
      </c>
      <c r="R30" s="748"/>
      <c r="S30" s="749"/>
      <c r="T30" s="747"/>
      <c r="U30" s="748"/>
      <c r="V30" s="749"/>
      <c r="W30" s="115"/>
    </row>
    <row r="31" spans="2:23" ht="15" customHeight="1" thickBot="1" x14ac:dyDescent="0.2">
      <c r="B31" s="20"/>
      <c r="C31" s="117" t="s">
        <v>12</v>
      </c>
      <c r="D31" s="22" t="s">
        <v>8</v>
      </c>
      <c r="E31" s="738" t="s">
        <v>213</v>
      </c>
      <c r="F31" s="739"/>
      <c r="G31" s="740"/>
      <c r="H31" s="739" t="s">
        <v>216</v>
      </c>
      <c r="I31" s="739"/>
      <c r="J31" s="739"/>
      <c r="K31" s="738" t="s">
        <v>222</v>
      </c>
      <c r="L31" s="739"/>
      <c r="M31" s="740"/>
      <c r="N31" s="739" t="s">
        <v>219</v>
      </c>
      <c r="O31" s="739"/>
      <c r="P31" s="739"/>
      <c r="Q31" s="738" t="s">
        <v>217</v>
      </c>
      <c r="R31" s="739"/>
      <c r="S31" s="740"/>
      <c r="T31" s="732"/>
      <c r="U31" s="732"/>
      <c r="V31" s="734"/>
      <c r="W31" s="118"/>
    </row>
    <row r="32" spans="2:23" ht="15" customHeight="1" thickTop="1" thickBot="1" x14ac:dyDescent="0.2">
      <c r="B32" s="3" t="s">
        <v>0</v>
      </c>
      <c r="C32" s="187" t="s">
        <v>1</v>
      </c>
      <c r="D32" s="55"/>
      <c r="E32" s="754" t="s">
        <v>175</v>
      </c>
      <c r="F32" s="755"/>
      <c r="G32" s="756"/>
      <c r="H32" s="757" t="s">
        <v>176</v>
      </c>
      <c r="I32" s="755"/>
      <c r="J32" s="758"/>
      <c r="K32" s="754" t="s">
        <v>177</v>
      </c>
      <c r="L32" s="755"/>
      <c r="M32" s="756"/>
      <c r="N32" s="757" t="s">
        <v>178</v>
      </c>
      <c r="O32" s="755"/>
      <c r="P32" s="758"/>
      <c r="Q32" s="754" t="s">
        <v>179</v>
      </c>
      <c r="R32" s="755"/>
      <c r="S32" s="756"/>
      <c r="T32" s="757"/>
      <c r="U32" s="755"/>
      <c r="V32" s="759"/>
      <c r="W32" s="115"/>
    </row>
    <row r="33" spans="2:23" ht="15" customHeight="1" x14ac:dyDescent="0.15">
      <c r="B33" s="5"/>
      <c r="C33" s="119" t="s">
        <v>236</v>
      </c>
      <c r="D33" s="23" t="s">
        <v>4</v>
      </c>
      <c r="E33" s="35" t="s">
        <v>213</v>
      </c>
      <c r="F33" s="24" t="s">
        <v>5</v>
      </c>
      <c r="G33" s="25" t="s">
        <v>217</v>
      </c>
      <c r="H33" s="24" t="s">
        <v>211</v>
      </c>
      <c r="I33" s="24" t="s">
        <v>5</v>
      </c>
      <c r="J33" s="24" t="s">
        <v>216</v>
      </c>
      <c r="K33" s="35" t="s">
        <v>215</v>
      </c>
      <c r="L33" s="24" t="s">
        <v>5</v>
      </c>
      <c r="M33" s="25" t="s">
        <v>214</v>
      </c>
      <c r="N33" s="24" t="s">
        <v>220</v>
      </c>
      <c r="O33" s="24" t="s">
        <v>5</v>
      </c>
      <c r="P33" s="24" t="s">
        <v>218</v>
      </c>
      <c r="Q33" s="35" t="s">
        <v>212</v>
      </c>
      <c r="R33" s="24" t="s">
        <v>5</v>
      </c>
      <c r="S33" s="25" t="s">
        <v>222</v>
      </c>
      <c r="T33" s="24"/>
      <c r="U33" s="24" t="s">
        <v>5</v>
      </c>
      <c r="V33" s="26"/>
      <c r="W33" s="113"/>
    </row>
    <row r="34" spans="2:23" ht="15" customHeight="1" x14ac:dyDescent="0.15">
      <c r="B34" s="12">
        <v>8</v>
      </c>
      <c r="C34" s="114" t="s">
        <v>237</v>
      </c>
      <c r="D34" s="33" t="s">
        <v>6</v>
      </c>
      <c r="E34" s="306" t="s">
        <v>387</v>
      </c>
      <c r="F34" s="307" t="s">
        <v>5</v>
      </c>
      <c r="G34" s="308" t="s">
        <v>407</v>
      </c>
      <c r="H34" s="307" t="s">
        <v>387</v>
      </c>
      <c r="I34" s="307" t="s">
        <v>5</v>
      </c>
      <c r="J34" s="307" t="s">
        <v>388</v>
      </c>
      <c r="K34" s="306" t="s">
        <v>387</v>
      </c>
      <c r="L34" s="307" t="s">
        <v>5</v>
      </c>
      <c r="M34" s="308" t="s">
        <v>388</v>
      </c>
      <c r="N34" s="307" t="s">
        <v>388</v>
      </c>
      <c r="O34" s="307" t="s">
        <v>5</v>
      </c>
      <c r="P34" s="307" t="s">
        <v>388</v>
      </c>
      <c r="Q34" s="306" t="s">
        <v>388</v>
      </c>
      <c r="R34" s="307" t="s">
        <v>5</v>
      </c>
      <c r="S34" s="308" t="s">
        <v>387</v>
      </c>
      <c r="T34" s="13"/>
      <c r="U34" s="13" t="s">
        <v>5</v>
      </c>
      <c r="V34" s="14"/>
      <c r="W34" s="115" t="s">
        <v>379</v>
      </c>
    </row>
    <row r="35" spans="2:23" ht="15" customHeight="1" x14ac:dyDescent="0.15">
      <c r="B35" s="12"/>
      <c r="C35" s="116" t="s">
        <v>238</v>
      </c>
      <c r="D35" s="17" t="s">
        <v>7</v>
      </c>
      <c r="E35" s="747" t="s">
        <v>211</v>
      </c>
      <c r="F35" s="748"/>
      <c r="G35" s="749"/>
      <c r="H35" s="747" t="s">
        <v>215</v>
      </c>
      <c r="I35" s="748"/>
      <c r="J35" s="749"/>
      <c r="K35" s="747" t="s">
        <v>220</v>
      </c>
      <c r="L35" s="748"/>
      <c r="M35" s="749"/>
      <c r="N35" s="747" t="s">
        <v>212</v>
      </c>
      <c r="O35" s="748"/>
      <c r="P35" s="749"/>
      <c r="Q35" s="747" t="s">
        <v>218</v>
      </c>
      <c r="R35" s="748"/>
      <c r="S35" s="749"/>
      <c r="T35" s="747"/>
      <c r="U35" s="748"/>
      <c r="V35" s="749"/>
      <c r="W35" s="115"/>
    </row>
    <row r="36" spans="2:23" ht="15" customHeight="1" thickBot="1" x14ac:dyDescent="0.2">
      <c r="B36" s="20"/>
      <c r="C36" s="117" t="s">
        <v>12</v>
      </c>
      <c r="D36" s="22" t="s">
        <v>8</v>
      </c>
      <c r="E36" s="738" t="s">
        <v>216</v>
      </c>
      <c r="F36" s="739"/>
      <c r="G36" s="740"/>
      <c r="H36" s="739" t="s">
        <v>214</v>
      </c>
      <c r="I36" s="739"/>
      <c r="J36" s="739"/>
      <c r="K36" s="738" t="s">
        <v>218</v>
      </c>
      <c r="L36" s="739"/>
      <c r="M36" s="740"/>
      <c r="N36" s="739" t="s">
        <v>222</v>
      </c>
      <c r="O36" s="739"/>
      <c r="P36" s="739"/>
      <c r="Q36" s="738" t="s">
        <v>220</v>
      </c>
      <c r="R36" s="739"/>
      <c r="S36" s="740"/>
      <c r="T36" s="732"/>
      <c r="U36" s="732"/>
      <c r="V36" s="734"/>
      <c r="W36" s="118"/>
    </row>
    <row r="37" spans="2:23" ht="15" customHeight="1" thickTop="1" thickBot="1" x14ac:dyDescent="0.2">
      <c r="B37" s="3" t="s">
        <v>0</v>
      </c>
      <c r="C37" s="187" t="s">
        <v>1</v>
      </c>
      <c r="D37" s="55"/>
      <c r="E37" s="754" t="s">
        <v>86</v>
      </c>
      <c r="F37" s="755"/>
      <c r="G37" s="756"/>
      <c r="H37" s="757" t="s">
        <v>206</v>
      </c>
      <c r="I37" s="755"/>
      <c r="J37" s="758"/>
      <c r="K37" s="754" t="s">
        <v>207</v>
      </c>
      <c r="L37" s="755"/>
      <c r="M37" s="756"/>
      <c r="N37" s="757"/>
      <c r="O37" s="755"/>
      <c r="P37" s="758"/>
      <c r="Q37" s="754"/>
      <c r="R37" s="755"/>
      <c r="S37" s="756"/>
      <c r="T37" s="757"/>
      <c r="U37" s="755"/>
      <c r="V37" s="759"/>
      <c r="W37" s="115"/>
    </row>
    <row r="38" spans="2:23" ht="15" customHeight="1" x14ac:dyDescent="0.15">
      <c r="B38" s="5"/>
      <c r="C38" s="119" t="s">
        <v>239</v>
      </c>
      <c r="D38" s="23" t="s">
        <v>4</v>
      </c>
      <c r="E38" s="35" t="s">
        <v>213</v>
      </c>
      <c r="F38" s="24" t="s">
        <v>5</v>
      </c>
      <c r="G38" s="25" t="s">
        <v>222</v>
      </c>
      <c r="H38" s="24" t="s">
        <v>216</v>
      </c>
      <c r="I38" s="24" t="s">
        <v>5</v>
      </c>
      <c r="J38" s="24" t="s">
        <v>219</v>
      </c>
      <c r="K38" s="35" t="s">
        <v>214</v>
      </c>
      <c r="L38" s="24" t="s">
        <v>5</v>
      </c>
      <c r="M38" s="25" t="s">
        <v>217</v>
      </c>
      <c r="N38" s="24"/>
      <c r="O38" s="24" t="s">
        <v>5</v>
      </c>
      <c r="P38" s="24"/>
      <c r="Q38" s="35"/>
      <c r="R38" s="24" t="s">
        <v>5</v>
      </c>
      <c r="S38" s="25"/>
      <c r="T38" s="24"/>
      <c r="U38" s="24" t="s">
        <v>5</v>
      </c>
      <c r="V38" s="26"/>
      <c r="W38" s="113"/>
    </row>
    <row r="39" spans="2:23" ht="15" customHeight="1" x14ac:dyDescent="0.15">
      <c r="B39" s="12">
        <v>9</v>
      </c>
      <c r="C39" s="114" t="s">
        <v>240</v>
      </c>
      <c r="D39" s="33" t="s">
        <v>6</v>
      </c>
      <c r="E39" s="306" t="s">
        <v>387</v>
      </c>
      <c r="F39" s="307" t="s">
        <v>5</v>
      </c>
      <c r="G39" s="308" t="s">
        <v>387</v>
      </c>
      <c r="H39" s="307" t="s">
        <v>389</v>
      </c>
      <c r="I39" s="307" t="s">
        <v>5</v>
      </c>
      <c r="J39" s="307" t="s">
        <v>388</v>
      </c>
      <c r="K39" s="306" t="s">
        <v>389</v>
      </c>
      <c r="L39" s="307" t="s">
        <v>5</v>
      </c>
      <c r="M39" s="308" t="s">
        <v>388</v>
      </c>
      <c r="N39" s="13"/>
      <c r="O39" s="13" t="s">
        <v>5</v>
      </c>
      <c r="P39" s="13"/>
      <c r="Q39" s="59"/>
      <c r="R39" s="13" t="s">
        <v>5</v>
      </c>
      <c r="S39" s="60"/>
      <c r="T39" s="13"/>
      <c r="U39" s="13" t="s">
        <v>5</v>
      </c>
      <c r="V39" s="14"/>
      <c r="W39" s="115" t="s">
        <v>380</v>
      </c>
    </row>
    <row r="40" spans="2:23" ht="15" customHeight="1" x14ac:dyDescent="0.15">
      <c r="B40" s="12"/>
      <c r="C40" s="116" t="s">
        <v>230</v>
      </c>
      <c r="D40" s="17" t="s">
        <v>7</v>
      </c>
      <c r="E40" s="747" t="s">
        <v>216</v>
      </c>
      <c r="F40" s="748"/>
      <c r="G40" s="749"/>
      <c r="H40" s="747" t="s">
        <v>214</v>
      </c>
      <c r="I40" s="748"/>
      <c r="J40" s="749"/>
      <c r="K40" s="747" t="s">
        <v>219</v>
      </c>
      <c r="L40" s="748"/>
      <c r="M40" s="749"/>
      <c r="N40" s="747"/>
      <c r="O40" s="748"/>
      <c r="P40" s="749"/>
      <c r="Q40" s="747"/>
      <c r="R40" s="748"/>
      <c r="S40" s="749"/>
      <c r="T40" s="747"/>
      <c r="U40" s="748"/>
      <c r="V40" s="749"/>
      <c r="W40" s="115"/>
    </row>
    <row r="41" spans="2:23" ht="15" customHeight="1" thickBot="1" x14ac:dyDescent="0.2">
      <c r="B41" s="20"/>
      <c r="C41" s="117" t="s">
        <v>12</v>
      </c>
      <c r="D41" s="22" t="s">
        <v>8</v>
      </c>
      <c r="E41" s="738" t="s">
        <v>219</v>
      </c>
      <c r="F41" s="739"/>
      <c r="G41" s="740"/>
      <c r="H41" s="739" t="s">
        <v>217</v>
      </c>
      <c r="I41" s="739"/>
      <c r="J41" s="739"/>
      <c r="K41" s="738" t="s">
        <v>216</v>
      </c>
      <c r="L41" s="739"/>
      <c r="M41" s="740"/>
      <c r="N41" s="732"/>
      <c r="O41" s="732"/>
      <c r="P41" s="732"/>
      <c r="Q41" s="731"/>
      <c r="R41" s="732"/>
      <c r="S41" s="733"/>
      <c r="T41" s="732"/>
      <c r="U41" s="732"/>
      <c r="V41" s="734"/>
      <c r="W41" s="118"/>
    </row>
    <row r="42" spans="2:23" ht="15" customHeight="1" thickTop="1" thickBot="1" x14ac:dyDescent="0.2">
      <c r="B42" s="3" t="s">
        <v>0</v>
      </c>
      <c r="C42" s="187" t="s">
        <v>1</v>
      </c>
      <c r="D42" s="55"/>
      <c r="E42" s="760" t="s">
        <v>446</v>
      </c>
      <c r="F42" s="761"/>
      <c r="G42" s="762"/>
      <c r="H42" s="760" t="s">
        <v>447</v>
      </c>
      <c r="I42" s="761"/>
      <c r="J42" s="762"/>
      <c r="K42" s="754"/>
      <c r="L42" s="755"/>
      <c r="M42" s="756"/>
      <c r="N42" s="757"/>
      <c r="O42" s="755"/>
      <c r="P42" s="758"/>
      <c r="Q42" s="754"/>
      <c r="R42" s="755"/>
      <c r="S42" s="756"/>
      <c r="T42" s="757"/>
      <c r="U42" s="755"/>
      <c r="V42" s="759"/>
      <c r="W42" s="115"/>
    </row>
    <row r="43" spans="2:23" ht="15" customHeight="1" x14ac:dyDescent="0.15">
      <c r="B43" s="5"/>
      <c r="C43" s="119" t="s">
        <v>241</v>
      </c>
      <c r="D43" s="23" t="s">
        <v>4</v>
      </c>
      <c r="E43" s="35" t="s">
        <v>218</v>
      </c>
      <c r="F43" s="24" t="s">
        <v>5</v>
      </c>
      <c r="G43" s="25" t="s">
        <v>215</v>
      </c>
      <c r="H43" s="24" t="s">
        <v>220</v>
      </c>
      <c r="I43" s="24" t="s">
        <v>5</v>
      </c>
      <c r="J43" s="24" t="s">
        <v>212</v>
      </c>
      <c r="K43" s="35"/>
      <c r="L43" s="24" t="s">
        <v>5</v>
      </c>
      <c r="M43" s="25"/>
      <c r="N43" s="24"/>
      <c r="O43" s="24" t="s">
        <v>5</v>
      </c>
      <c r="P43" s="24"/>
      <c r="Q43" s="35"/>
      <c r="R43" s="24" t="s">
        <v>5</v>
      </c>
      <c r="S43" s="25"/>
      <c r="T43" s="24"/>
      <c r="U43" s="24" t="s">
        <v>5</v>
      </c>
      <c r="V43" s="26"/>
      <c r="W43" s="113"/>
    </row>
    <row r="44" spans="2:23" ht="15" customHeight="1" x14ac:dyDescent="0.15">
      <c r="B44" s="12">
        <v>9</v>
      </c>
      <c r="C44" s="114" t="s">
        <v>242</v>
      </c>
      <c r="D44" s="33" t="s">
        <v>6</v>
      </c>
      <c r="E44" s="306" t="s">
        <v>387</v>
      </c>
      <c r="F44" s="307" t="s">
        <v>5</v>
      </c>
      <c r="G44" s="308" t="s">
        <v>389</v>
      </c>
      <c r="H44" s="307" t="s">
        <v>388</v>
      </c>
      <c r="I44" s="307" t="s">
        <v>5</v>
      </c>
      <c r="J44" s="307" t="s">
        <v>389</v>
      </c>
      <c r="K44" s="59"/>
      <c r="L44" s="13" t="s">
        <v>5</v>
      </c>
      <c r="M44" s="60"/>
      <c r="N44" s="13"/>
      <c r="O44" s="13" t="s">
        <v>5</v>
      </c>
      <c r="P44" s="13"/>
      <c r="Q44" s="59"/>
      <c r="R44" s="13" t="s">
        <v>5</v>
      </c>
      <c r="S44" s="60"/>
      <c r="T44" s="13"/>
      <c r="U44" s="13" t="s">
        <v>5</v>
      </c>
      <c r="V44" s="14"/>
      <c r="W44" s="115" t="s">
        <v>380</v>
      </c>
    </row>
    <row r="45" spans="2:23" ht="15" customHeight="1" x14ac:dyDescent="0.15">
      <c r="B45" s="12"/>
      <c r="C45" s="116" t="s">
        <v>243</v>
      </c>
      <c r="D45" s="17" t="s">
        <v>7</v>
      </c>
      <c r="E45" s="747" t="s">
        <v>220</v>
      </c>
      <c r="F45" s="748"/>
      <c r="G45" s="749"/>
      <c r="H45" s="747" t="s">
        <v>218</v>
      </c>
      <c r="I45" s="748"/>
      <c r="J45" s="749"/>
      <c r="K45" s="747"/>
      <c r="L45" s="748"/>
      <c r="M45" s="749"/>
      <c r="N45" s="747"/>
      <c r="O45" s="748"/>
      <c r="P45" s="749"/>
      <c r="Q45" s="747"/>
      <c r="R45" s="748"/>
      <c r="S45" s="749"/>
      <c r="T45" s="747"/>
      <c r="U45" s="748"/>
      <c r="V45" s="749"/>
      <c r="W45" s="559" t="s">
        <v>448</v>
      </c>
    </row>
    <row r="46" spans="2:23" ht="15" customHeight="1" thickBot="1" x14ac:dyDescent="0.2">
      <c r="B46" s="20"/>
      <c r="C46" s="117" t="s">
        <v>12</v>
      </c>
      <c r="D46" s="28" t="s">
        <v>8</v>
      </c>
      <c r="E46" s="738" t="s">
        <v>212</v>
      </c>
      <c r="F46" s="739"/>
      <c r="G46" s="740"/>
      <c r="H46" s="739" t="s">
        <v>215</v>
      </c>
      <c r="I46" s="739"/>
      <c r="J46" s="739"/>
      <c r="K46" s="731"/>
      <c r="L46" s="732"/>
      <c r="M46" s="733"/>
      <c r="N46" s="732"/>
      <c r="O46" s="732"/>
      <c r="P46" s="732"/>
      <c r="Q46" s="731"/>
      <c r="R46" s="732"/>
      <c r="S46" s="733"/>
      <c r="T46" s="732"/>
      <c r="U46" s="732"/>
      <c r="V46" s="734"/>
      <c r="W46" s="560" t="s">
        <v>449</v>
      </c>
    </row>
    <row r="47" spans="2:23" ht="15" customHeight="1" thickTop="1" thickBot="1" x14ac:dyDescent="0.2">
      <c r="B47" s="3" t="s">
        <v>0</v>
      </c>
      <c r="C47" s="187" t="s">
        <v>1</v>
      </c>
      <c r="D47" s="55"/>
      <c r="E47" s="754" t="s">
        <v>175</v>
      </c>
      <c r="F47" s="755"/>
      <c r="G47" s="756"/>
      <c r="H47" s="757" t="s">
        <v>176</v>
      </c>
      <c r="I47" s="755"/>
      <c r="J47" s="758"/>
      <c r="K47" s="754" t="s">
        <v>177</v>
      </c>
      <c r="L47" s="755"/>
      <c r="M47" s="756"/>
      <c r="N47" s="757" t="s">
        <v>178</v>
      </c>
      <c r="O47" s="755"/>
      <c r="P47" s="758"/>
      <c r="Q47" s="754" t="s">
        <v>179</v>
      </c>
      <c r="R47" s="755"/>
      <c r="S47" s="756"/>
      <c r="T47" s="757"/>
      <c r="U47" s="755"/>
      <c r="V47" s="759"/>
      <c r="W47" s="115"/>
    </row>
    <row r="48" spans="2:23" ht="15" customHeight="1" x14ac:dyDescent="0.15">
      <c r="B48" s="5"/>
      <c r="C48" s="119" t="s">
        <v>244</v>
      </c>
      <c r="D48" s="23" t="s">
        <v>4</v>
      </c>
      <c r="E48" s="35" t="s">
        <v>222</v>
      </c>
      <c r="F48" s="24" t="s">
        <v>5</v>
      </c>
      <c r="G48" s="25" t="s">
        <v>218</v>
      </c>
      <c r="H48" s="24" t="s">
        <v>213</v>
      </c>
      <c r="I48" s="24" t="s">
        <v>5</v>
      </c>
      <c r="J48" s="24" t="s">
        <v>219</v>
      </c>
      <c r="K48" s="35" t="s">
        <v>215</v>
      </c>
      <c r="L48" s="24" t="s">
        <v>5</v>
      </c>
      <c r="M48" s="25" t="s">
        <v>217</v>
      </c>
      <c r="N48" s="24" t="s">
        <v>211</v>
      </c>
      <c r="O48" s="24" t="s">
        <v>5</v>
      </c>
      <c r="P48" s="24" t="s">
        <v>214</v>
      </c>
      <c r="Q48" s="35" t="s">
        <v>216</v>
      </c>
      <c r="R48" s="24" t="s">
        <v>5</v>
      </c>
      <c r="S48" s="25" t="s">
        <v>212</v>
      </c>
      <c r="T48" s="24"/>
      <c r="U48" s="24" t="s">
        <v>5</v>
      </c>
      <c r="V48" s="26"/>
      <c r="W48" s="113"/>
    </row>
    <row r="49" spans="1:23" s="108" customFormat="1" ht="15" customHeight="1" x14ac:dyDescent="0.15">
      <c r="B49" s="12">
        <v>10</v>
      </c>
      <c r="C49" s="114" t="s">
        <v>237</v>
      </c>
      <c r="D49" s="33" t="s">
        <v>6</v>
      </c>
      <c r="E49" s="306" t="s">
        <v>388</v>
      </c>
      <c r="F49" s="307" t="s">
        <v>5</v>
      </c>
      <c r="G49" s="308" t="s">
        <v>389</v>
      </c>
      <c r="H49" s="307" t="s">
        <v>388</v>
      </c>
      <c r="I49" s="307" t="s">
        <v>5</v>
      </c>
      <c r="J49" s="307" t="s">
        <v>389</v>
      </c>
      <c r="K49" s="306" t="s">
        <v>405</v>
      </c>
      <c r="L49" s="307" t="s">
        <v>5</v>
      </c>
      <c r="M49" s="308" t="s">
        <v>388</v>
      </c>
      <c r="N49" s="307" t="s">
        <v>387</v>
      </c>
      <c r="O49" s="307" t="s">
        <v>5</v>
      </c>
      <c r="P49" s="307" t="s">
        <v>388</v>
      </c>
      <c r="Q49" s="306" t="s">
        <v>388</v>
      </c>
      <c r="R49" s="307" t="s">
        <v>5</v>
      </c>
      <c r="S49" s="308" t="s">
        <v>388</v>
      </c>
      <c r="T49" s="13"/>
      <c r="U49" s="13" t="s">
        <v>5</v>
      </c>
      <c r="V49" s="14"/>
      <c r="W49" s="115" t="s">
        <v>381</v>
      </c>
    </row>
    <row r="50" spans="1:23" ht="15" customHeight="1" x14ac:dyDescent="0.15">
      <c r="B50" s="12"/>
      <c r="C50" s="116" t="s">
        <v>245</v>
      </c>
      <c r="D50" s="17" t="s">
        <v>7</v>
      </c>
      <c r="E50" s="747" t="s">
        <v>213</v>
      </c>
      <c r="F50" s="748"/>
      <c r="G50" s="749"/>
      <c r="H50" s="747" t="s">
        <v>215</v>
      </c>
      <c r="I50" s="748"/>
      <c r="J50" s="749"/>
      <c r="K50" s="747" t="s">
        <v>211</v>
      </c>
      <c r="L50" s="748"/>
      <c r="M50" s="749"/>
      <c r="N50" s="747" t="s">
        <v>216</v>
      </c>
      <c r="O50" s="748"/>
      <c r="P50" s="749"/>
      <c r="Q50" s="747" t="s">
        <v>214</v>
      </c>
      <c r="R50" s="748"/>
      <c r="S50" s="749"/>
      <c r="T50" s="747"/>
      <c r="U50" s="748"/>
      <c r="V50" s="749"/>
      <c r="W50" s="115"/>
    </row>
    <row r="51" spans="1:23" ht="15" customHeight="1" thickBot="1" x14ac:dyDescent="0.2">
      <c r="B51" s="20"/>
      <c r="C51" s="117" t="s">
        <v>12</v>
      </c>
      <c r="D51" s="22" t="s">
        <v>8</v>
      </c>
      <c r="E51" s="738" t="s">
        <v>219</v>
      </c>
      <c r="F51" s="739"/>
      <c r="G51" s="740"/>
      <c r="H51" s="739" t="s">
        <v>217</v>
      </c>
      <c r="I51" s="739"/>
      <c r="J51" s="739"/>
      <c r="K51" s="738" t="s">
        <v>214</v>
      </c>
      <c r="L51" s="739"/>
      <c r="M51" s="740"/>
      <c r="N51" s="739" t="s">
        <v>212</v>
      </c>
      <c r="O51" s="739"/>
      <c r="P51" s="739"/>
      <c r="Q51" s="738" t="s">
        <v>211</v>
      </c>
      <c r="R51" s="739"/>
      <c r="S51" s="740"/>
      <c r="T51" s="732"/>
      <c r="U51" s="732"/>
      <c r="V51" s="734"/>
      <c r="W51" s="118"/>
    </row>
    <row r="52" spans="1:23" ht="15" customHeight="1" thickTop="1" thickBot="1" x14ac:dyDescent="0.2">
      <c r="B52" s="3" t="s">
        <v>0</v>
      </c>
      <c r="C52" s="187" t="s">
        <v>1</v>
      </c>
      <c r="D52" s="55"/>
      <c r="E52" s="754" t="s">
        <v>246</v>
      </c>
      <c r="F52" s="755"/>
      <c r="G52" s="756"/>
      <c r="H52" s="757" t="s">
        <v>166</v>
      </c>
      <c r="I52" s="755"/>
      <c r="J52" s="758"/>
      <c r="K52" s="754" t="s">
        <v>167</v>
      </c>
      <c r="L52" s="755"/>
      <c r="M52" s="756"/>
      <c r="N52" s="757" t="s">
        <v>168</v>
      </c>
      <c r="O52" s="755"/>
      <c r="P52" s="758"/>
      <c r="Q52" s="754" t="s">
        <v>169</v>
      </c>
      <c r="R52" s="755"/>
      <c r="S52" s="756"/>
      <c r="T52" s="757"/>
      <c r="U52" s="755"/>
      <c r="V52" s="759"/>
      <c r="W52" s="115"/>
    </row>
    <row r="53" spans="1:23" ht="15" customHeight="1" thickTop="1" x14ac:dyDescent="0.15">
      <c r="B53" s="121"/>
      <c r="C53" s="119" t="s">
        <v>247</v>
      </c>
      <c r="D53" s="122" t="s">
        <v>4</v>
      </c>
      <c r="E53" s="519" t="s">
        <v>217</v>
      </c>
      <c r="F53" s="520" t="s">
        <v>5</v>
      </c>
      <c r="G53" s="521" t="s">
        <v>219</v>
      </c>
      <c r="H53" s="125" t="s">
        <v>212</v>
      </c>
      <c r="I53" s="24" t="s">
        <v>5</v>
      </c>
      <c r="J53" s="126" t="s">
        <v>218</v>
      </c>
      <c r="K53" s="526" t="s">
        <v>222</v>
      </c>
      <c r="L53" s="520" t="s">
        <v>5</v>
      </c>
      <c r="M53" s="526" t="s">
        <v>215</v>
      </c>
      <c r="N53" s="123" t="s">
        <v>213</v>
      </c>
      <c r="O53" s="24" t="s">
        <v>5</v>
      </c>
      <c r="P53" s="124" t="s">
        <v>211</v>
      </c>
      <c r="Q53" s="519" t="s">
        <v>220</v>
      </c>
      <c r="R53" s="520" t="s">
        <v>5</v>
      </c>
      <c r="S53" s="521" t="s">
        <v>214</v>
      </c>
      <c r="T53" s="125"/>
      <c r="U53" s="125" t="s">
        <v>5</v>
      </c>
      <c r="V53" s="127"/>
      <c r="W53" s="527" t="s">
        <v>441</v>
      </c>
    </row>
    <row r="54" spans="1:23" ht="15" customHeight="1" x14ac:dyDescent="0.15">
      <c r="B54" s="12">
        <v>11</v>
      </c>
      <c r="C54" s="114" t="s">
        <v>225</v>
      </c>
      <c r="D54" s="33" t="s">
        <v>6</v>
      </c>
      <c r="E54" s="522"/>
      <c r="F54" s="523" t="s">
        <v>5</v>
      </c>
      <c r="G54" s="524"/>
      <c r="H54" s="13"/>
      <c r="I54" s="13" t="s">
        <v>5</v>
      </c>
      <c r="J54" s="13"/>
      <c r="K54" s="522"/>
      <c r="L54" s="523" t="s">
        <v>5</v>
      </c>
      <c r="M54" s="524"/>
      <c r="N54" s="13"/>
      <c r="O54" s="13" t="s">
        <v>5</v>
      </c>
      <c r="P54" s="13"/>
      <c r="Q54" s="522"/>
      <c r="R54" s="523" t="s">
        <v>5</v>
      </c>
      <c r="S54" s="524"/>
      <c r="T54" s="13"/>
      <c r="U54" s="13" t="s">
        <v>5</v>
      </c>
      <c r="V54" s="14"/>
      <c r="W54" s="518" t="s">
        <v>442</v>
      </c>
    </row>
    <row r="55" spans="1:23" ht="15" customHeight="1" x14ac:dyDescent="0.15">
      <c r="B55" s="12"/>
      <c r="C55" s="116" t="s">
        <v>226</v>
      </c>
      <c r="D55" s="17" t="s">
        <v>7</v>
      </c>
      <c r="E55" s="763" t="s">
        <v>212</v>
      </c>
      <c r="F55" s="764"/>
      <c r="G55" s="765"/>
      <c r="H55" s="747" t="s">
        <v>222</v>
      </c>
      <c r="I55" s="748"/>
      <c r="J55" s="749"/>
      <c r="K55" s="763" t="s">
        <v>213</v>
      </c>
      <c r="L55" s="764"/>
      <c r="M55" s="765"/>
      <c r="N55" s="747" t="s">
        <v>220</v>
      </c>
      <c r="O55" s="748"/>
      <c r="P55" s="749"/>
      <c r="Q55" s="763" t="s">
        <v>211</v>
      </c>
      <c r="R55" s="764"/>
      <c r="S55" s="765"/>
      <c r="T55" s="747"/>
      <c r="U55" s="748"/>
      <c r="V55" s="749"/>
      <c r="W55" s="115"/>
    </row>
    <row r="56" spans="1:23" ht="15" customHeight="1" thickBot="1" x14ac:dyDescent="0.2">
      <c r="B56" s="20"/>
      <c r="C56" s="117" t="s">
        <v>12</v>
      </c>
      <c r="D56" s="22" t="s">
        <v>8</v>
      </c>
      <c r="E56" s="738" t="s">
        <v>218</v>
      </c>
      <c r="F56" s="739"/>
      <c r="G56" s="740"/>
      <c r="H56" s="739" t="s">
        <v>215</v>
      </c>
      <c r="I56" s="739"/>
      <c r="J56" s="739"/>
      <c r="K56" s="738" t="s">
        <v>211</v>
      </c>
      <c r="L56" s="739"/>
      <c r="M56" s="740"/>
      <c r="N56" s="739" t="s">
        <v>214</v>
      </c>
      <c r="O56" s="739"/>
      <c r="P56" s="739"/>
      <c r="Q56" s="738" t="s">
        <v>213</v>
      </c>
      <c r="R56" s="739"/>
      <c r="S56" s="740"/>
      <c r="T56" s="732"/>
      <c r="U56" s="732"/>
      <c r="V56" s="734"/>
      <c r="W56" s="118" t="s">
        <v>382</v>
      </c>
    </row>
    <row r="57" spans="1:23" s="37" customFormat="1" ht="15" thickTop="1" thickBot="1" x14ac:dyDescent="0.2">
      <c r="A57"/>
      <c r="B57" s="688"/>
      <c r="C57" s="698"/>
      <c r="D57" s="677"/>
      <c r="E57" s="721"/>
      <c r="F57" s="722"/>
      <c r="G57" s="723"/>
      <c r="H57" s="724"/>
      <c r="I57" s="722"/>
      <c r="J57" s="725"/>
      <c r="K57" s="721"/>
      <c r="L57" s="722"/>
      <c r="M57" s="723"/>
      <c r="N57" s="726" t="s">
        <v>267</v>
      </c>
      <c r="O57" s="727"/>
      <c r="P57" s="728"/>
      <c r="Q57" s="775" t="s">
        <v>268</v>
      </c>
      <c r="R57" s="776"/>
      <c r="S57" s="777"/>
      <c r="T57" s="79"/>
      <c r="U57" s="79"/>
      <c r="V57" s="81"/>
      <c r="W57" s="105"/>
    </row>
    <row r="58" spans="1:23" s="37" customFormat="1" x14ac:dyDescent="0.15">
      <c r="A58"/>
      <c r="B58" s="690"/>
      <c r="C58" s="678" t="s">
        <v>318</v>
      </c>
      <c r="D58" s="679" t="s">
        <v>40</v>
      </c>
      <c r="E58" s="582"/>
      <c r="F58" s="582"/>
      <c r="G58" s="582"/>
      <c r="H58" s="699"/>
      <c r="I58" s="582"/>
      <c r="J58" s="582"/>
      <c r="K58" s="489"/>
      <c r="L58" s="489"/>
      <c r="M58" s="489"/>
      <c r="N58" s="489" t="s">
        <v>278</v>
      </c>
      <c r="O58" s="489" t="s">
        <v>20</v>
      </c>
      <c r="P58" s="489" t="s">
        <v>271</v>
      </c>
      <c r="Q58" s="581" t="s">
        <v>505</v>
      </c>
      <c r="R58" s="582" t="s">
        <v>20</v>
      </c>
      <c r="S58" s="583" t="s">
        <v>506</v>
      </c>
      <c r="T58" s="57"/>
      <c r="U58" s="57" t="s">
        <v>5</v>
      </c>
      <c r="V58" s="67"/>
      <c r="W58" s="511" t="s">
        <v>534</v>
      </c>
    </row>
    <row r="59" spans="1:23" s="37" customFormat="1" x14ac:dyDescent="0.15">
      <c r="A59"/>
      <c r="B59" s="390">
        <v>5</v>
      </c>
      <c r="C59" s="584" t="s">
        <v>319</v>
      </c>
      <c r="D59" s="680" t="s">
        <v>280</v>
      </c>
      <c r="E59" s="586"/>
      <c r="F59" s="587"/>
      <c r="G59" s="588"/>
      <c r="H59" s="587"/>
      <c r="I59" s="587"/>
      <c r="J59" s="587"/>
      <c r="K59" s="586"/>
      <c r="L59" s="587"/>
      <c r="M59" s="588"/>
      <c r="N59" s="587"/>
      <c r="O59" s="587" t="s">
        <v>20</v>
      </c>
      <c r="P59" s="587"/>
      <c r="Q59" s="586"/>
      <c r="R59" s="587" t="s">
        <v>20</v>
      </c>
      <c r="S59" s="588"/>
      <c r="T59" s="94"/>
      <c r="U59" s="94" t="s">
        <v>5</v>
      </c>
      <c r="V59" s="95"/>
      <c r="W59" s="511" t="s">
        <v>533</v>
      </c>
    </row>
    <row r="60" spans="1:23" s="37" customFormat="1" x14ac:dyDescent="0.15">
      <c r="A60"/>
      <c r="B60" s="691"/>
      <c r="C60" s="589" t="s">
        <v>320</v>
      </c>
      <c r="D60" s="681" t="s">
        <v>282</v>
      </c>
      <c r="E60" s="682"/>
      <c r="F60" s="591"/>
      <c r="G60" s="683"/>
      <c r="H60" s="682"/>
      <c r="I60" s="591"/>
      <c r="J60" s="683"/>
      <c r="K60" s="682"/>
      <c r="L60" s="591"/>
      <c r="M60" s="683"/>
      <c r="N60" s="682"/>
      <c r="O60" s="591" t="s">
        <v>505</v>
      </c>
      <c r="P60" s="708"/>
      <c r="Q60" s="700"/>
      <c r="R60" s="496" t="s">
        <v>271</v>
      </c>
      <c r="S60" s="707"/>
      <c r="T60" s="69"/>
      <c r="U60" s="69"/>
      <c r="V60" s="106"/>
      <c r="W60" s="342" t="s">
        <v>540</v>
      </c>
    </row>
    <row r="61" spans="1:23" s="37" customFormat="1" ht="14.25" thickBot="1" x14ac:dyDescent="0.2">
      <c r="A61"/>
      <c r="B61" s="692"/>
      <c r="C61" s="593" t="s">
        <v>56</v>
      </c>
      <c r="D61" s="674" t="s">
        <v>284</v>
      </c>
      <c r="E61" s="684"/>
      <c r="F61" s="685"/>
      <c r="G61" s="686"/>
      <c r="H61" s="687"/>
      <c r="I61" s="685"/>
      <c r="J61" s="687"/>
      <c r="K61" s="684"/>
      <c r="L61" s="685"/>
      <c r="M61" s="686"/>
      <c r="N61" s="687"/>
      <c r="O61" s="685" t="s">
        <v>506</v>
      </c>
      <c r="P61" s="687"/>
      <c r="Q61" s="706"/>
      <c r="R61" s="500" t="s">
        <v>278</v>
      </c>
      <c r="S61" s="705"/>
      <c r="T61" s="729"/>
      <c r="U61" s="729"/>
      <c r="V61" s="730"/>
      <c r="W61" s="389" t="s">
        <v>541</v>
      </c>
    </row>
    <row r="62" spans="1:23" ht="15" customHeight="1" thickTop="1" thickBot="1" x14ac:dyDescent="0.2">
      <c r="B62" s="3" t="s">
        <v>0</v>
      </c>
      <c r="C62" s="187" t="s">
        <v>1</v>
      </c>
      <c r="D62" s="55"/>
      <c r="E62" s="754" t="s">
        <v>86</v>
      </c>
      <c r="F62" s="755"/>
      <c r="G62" s="756"/>
      <c r="H62" s="757" t="s">
        <v>206</v>
      </c>
      <c r="I62" s="755"/>
      <c r="J62" s="758"/>
      <c r="K62" s="754" t="s">
        <v>207</v>
      </c>
      <c r="L62" s="755"/>
      <c r="M62" s="756"/>
      <c r="N62" s="757" t="s">
        <v>208</v>
      </c>
      <c r="O62" s="755"/>
      <c r="P62" s="758"/>
      <c r="Q62" s="754" t="s">
        <v>209</v>
      </c>
      <c r="R62" s="755"/>
      <c r="S62" s="756"/>
      <c r="T62" s="757"/>
      <c r="U62" s="755"/>
      <c r="V62" s="759"/>
      <c r="W62" s="115"/>
    </row>
    <row r="63" spans="1:23" ht="15" customHeight="1" x14ac:dyDescent="0.15">
      <c r="B63" s="5"/>
      <c r="C63" s="119" t="s">
        <v>248</v>
      </c>
      <c r="D63" s="23" t="s">
        <v>4</v>
      </c>
      <c r="E63" s="709" t="s">
        <v>220</v>
      </c>
      <c r="F63" s="710" t="s">
        <v>5</v>
      </c>
      <c r="G63" s="711" t="s">
        <v>215</v>
      </c>
      <c r="H63" s="24" t="s">
        <v>216</v>
      </c>
      <c r="I63" s="24" t="s">
        <v>5</v>
      </c>
      <c r="J63" s="24" t="s">
        <v>222</v>
      </c>
      <c r="K63" s="35" t="s">
        <v>219</v>
      </c>
      <c r="L63" s="24" t="s">
        <v>5</v>
      </c>
      <c r="M63" s="25" t="s">
        <v>218</v>
      </c>
      <c r="N63" s="24" t="s">
        <v>212</v>
      </c>
      <c r="O63" s="24" t="s">
        <v>5</v>
      </c>
      <c r="P63" s="24" t="s">
        <v>214</v>
      </c>
      <c r="Q63" s="35" t="s">
        <v>217</v>
      </c>
      <c r="R63" s="24" t="s">
        <v>5</v>
      </c>
      <c r="S63" s="25" t="s">
        <v>211</v>
      </c>
      <c r="T63" s="24"/>
      <c r="U63" s="24" t="s">
        <v>5</v>
      </c>
      <c r="V63" s="26"/>
      <c r="W63" s="113"/>
    </row>
    <row r="64" spans="1:23" ht="15" customHeight="1" x14ac:dyDescent="0.15">
      <c r="B64" s="12">
        <v>5</v>
      </c>
      <c r="C64" s="114" t="s">
        <v>229</v>
      </c>
      <c r="D64" s="120" t="s">
        <v>6</v>
      </c>
      <c r="E64" s="710"/>
      <c r="F64" s="712" t="s">
        <v>5</v>
      </c>
      <c r="G64" s="713"/>
      <c r="H64" s="13"/>
      <c r="I64" s="13" t="s">
        <v>5</v>
      </c>
      <c r="J64" s="13"/>
      <c r="K64" s="59"/>
      <c r="L64" s="13" t="s">
        <v>5</v>
      </c>
      <c r="M64" s="60"/>
      <c r="N64" s="13"/>
      <c r="O64" s="13" t="s">
        <v>5</v>
      </c>
      <c r="P64" s="13"/>
      <c r="Q64" s="59"/>
      <c r="R64" s="13" t="s">
        <v>5</v>
      </c>
      <c r="S64" s="60"/>
      <c r="T64" s="13"/>
      <c r="U64" s="13" t="s">
        <v>5</v>
      </c>
      <c r="V64" s="14"/>
      <c r="W64" s="704" t="s">
        <v>213</v>
      </c>
    </row>
    <row r="65" spans="2:23" ht="15" customHeight="1" x14ac:dyDescent="0.15">
      <c r="B65" s="12"/>
      <c r="C65" s="116" t="s">
        <v>230</v>
      </c>
      <c r="D65" s="17" t="s">
        <v>7</v>
      </c>
      <c r="E65" s="751" t="s">
        <v>216</v>
      </c>
      <c r="F65" s="752"/>
      <c r="G65" s="753"/>
      <c r="H65" s="747" t="s">
        <v>219</v>
      </c>
      <c r="I65" s="748"/>
      <c r="J65" s="749"/>
      <c r="K65" s="747" t="s">
        <v>212</v>
      </c>
      <c r="L65" s="748"/>
      <c r="M65" s="749"/>
      <c r="N65" s="747" t="s">
        <v>217</v>
      </c>
      <c r="O65" s="748"/>
      <c r="P65" s="749"/>
      <c r="Q65" s="747" t="s">
        <v>214</v>
      </c>
      <c r="R65" s="748"/>
      <c r="S65" s="749"/>
      <c r="T65" s="747"/>
      <c r="U65" s="748"/>
      <c r="V65" s="750"/>
      <c r="W65" s="704" t="s">
        <v>423</v>
      </c>
    </row>
    <row r="66" spans="2:23" ht="15" customHeight="1" thickBot="1" x14ac:dyDescent="0.2">
      <c r="B66" s="20"/>
      <c r="C66" s="117" t="s">
        <v>12</v>
      </c>
      <c r="D66" s="22" t="s">
        <v>8</v>
      </c>
      <c r="E66" s="735" t="s">
        <v>222</v>
      </c>
      <c r="F66" s="736"/>
      <c r="G66" s="737"/>
      <c r="H66" s="738" t="s">
        <v>218</v>
      </c>
      <c r="I66" s="739"/>
      <c r="J66" s="740"/>
      <c r="K66" s="738" t="s">
        <v>214</v>
      </c>
      <c r="L66" s="739"/>
      <c r="M66" s="740"/>
      <c r="N66" s="738" t="s">
        <v>211</v>
      </c>
      <c r="O66" s="739"/>
      <c r="P66" s="740"/>
      <c r="Q66" s="738" t="s">
        <v>212</v>
      </c>
      <c r="R66" s="739"/>
      <c r="S66" s="740"/>
      <c r="T66" s="732"/>
      <c r="U66" s="732"/>
      <c r="V66" s="734"/>
      <c r="W66" s="389" t="s">
        <v>424</v>
      </c>
    </row>
    <row r="67" spans="2:23" ht="15" customHeight="1" thickTop="1" x14ac:dyDescent="0.15">
      <c r="B67" s="5"/>
      <c r="C67" s="119" t="s">
        <v>250</v>
      </c>
      <c r="D67" s="23" t="s">
        <v>4</v>
      </c>
      <c r="E67" s="59" t="s">
        <v>216</v>
      </c>
      <c r="F67" s="24" t="s">
        <v>5</v>
      </c>
      <c r="G67" s="25" t="s">
        <v>214</v>
      </c>
      <c r="H67" s="24" t="s">
        <v>222</v>
      </c>
      <c r="I67" s="24" t="s">
        <v>5</v>
      </c>
      <c r="J67" s="24" t="s">
        <v>211</v>
      </c>
      <c r="K67" s="35" t="s">
        <v>213</v>
      </c>
      <c r="L67" s="24" t="s">
        <v>5</v>
      </c>
      <c r="M67" s="25" t="s">
        <v>220</v>
      </c>
      <c r="N67" s="24" t="s">
        <v>215</v>
      </c>
      <c r="O67" s="24" t="s">
        <v>5</v>
      </c>
      <c r="P67" s="24" t="s">
        <v>219</v>
      </c>
      <c r="Q67" s="35" t="s">
        <v>217</v>
      </c>
      <c r="R67" s="24" t="s">
        <v>5</v>
      </c>
      <c r="S67" s="25" t="s">
        <v>212</v>
      </c>
      <c r="T67" s="24"/>
      <c r="U67" s="24" t="s">
        <v>5</v>
      </c>
      <c r="V67" s="26"/>
      <c r="W67" s="396"/>
    </row>
    <row r="68" spans="2:23" ht="15" customHeight="1" x14ac:dyDescent="0.15">
      <c r="B68" s="12">
        <v>6</v>
      </c>
      <c r="C68" s="114" t="s">
        <v>229</v>
      </c>
      <c r="D68" s="33" t="s">
        <v>6</v>
      </c>
      <c r="F68" s="13" t="s">
        <v>5</v>
      </c>
      <c r="G68" s="60"/>
      <c r="H68" s="13"/>
      <c r="I68" s="13" t="s">
        <v>5</v>
      </c>
      <c r="J68" s="13"/>
      <c r="K68" s="59"/>
      <c r="L68" s="13" t="s">
        <v>5</v>
      </c>
      <c r="M68" s="60"/>
      <c r="N68" s="13"/>
      <c r="O68" s="13" t="s">
        <v>5</v>
      </c>
      <c r="P68" s="13"/>
      <c r="Q68" s="59"/>
      <c r="R68" s="13" t="s">
        <v>5</v>
      </c>
      <c r="S68" s="60"/>
      <c r="T68" s="13"/>
      <c r="U68" s="13" t="s">
        <v>5</v>
      </c>
      <c r="V68" s="14"/>
      <c r="W68" s="704" t="s">
        <v>377</v>
      </c>
    </row>
    <row r="69" spans="2:23" ht="15" customHeight="1" x14ac:dyDescent="0.15">
      <c r="B69" s="12"/>
      <c r="C69" s="116" t="s">
        <v>230</v>
      </c>
      <c r="D69" s="17" t="s">
        <v>7</v>
      </c>
      <c r="E69" s="747" t="s">
        <v>222</v>
      </c>
      <c r="F69" s="748"/>
      <c r="G69" s="749"/>
      <c r="H69" s="747" t="s">
        <v>213</v>
      </c>
      <c r="I69" s="748"/>
      <c r="J69" s="749"/>
      <c r="K69" s="747" t="s">
        <v>215</v>
      </c>
      <c r="L69" s="748"/>
      <c r="M69" s="749"/>
      <c r="N69" s="747" t="s">
        <v>217</v>
      </c>
      <c r="O69" s="748"/>
      <c r="P69" s="749"/>
      <c r="Q69" s="747" t="s">
        <v>219</v>
      </c>
      <c r="R69" s="748"/>
      <c r="S69" s="749"/>
      <c r="T69" s="747"/>
      <c r="U69" s="748"/>
      <c r="V69" s="750"/>
      <c r="W69" s="397"/>
    </row>
    <row r="70" spans="2:23" ht="15" customHeight="1" thickBot="1" x14ac:dyDescent="0.2">
      <c r="B70" s="20"/>
      <c r="C70" s="117" t="s">
        <v>12</v>
      </c>
      <c r="D70" s="22" t="s">
        <v>8</v>
      </c>
      <c r="E70" s="738" t="s">
        <v>211</v>
      </c>
      <c r="F70" s="739"/>
      <c r="G70" s="740"/>
      <c r="H70" s="739" t="s">
        <v>220</v>
      </c>
      <c r="I70" s="739"/>
      <c r="J70" s="739"/>
      <c r="K70" s="738" t="s">
        <v>219</v>
      </c>
      <c r="L70" s="739"/>
      <c r="M70" s="740"/>
      <c r="N70" s="739" t="s">
        <v>212</v>
      </c>
      <c r="O70" s="739"/>
      <c r="P70" s="739"/>
      <c r="Q70" s="738" t="s">
        <v>215</v>
      </c>
      <c r="R70" s="739"/>
      <c r="S70" s="740"/>
      <c r="T70" s="732"/>
      <c r="U70" s="732"/>
      <c r="V70" s="734"/>
      <c r="W70" s="389" t="s">
        <v>425</v>
      </c>
    </row>
    <row r="71" spans="2:23" ht="15" customHeight="1" thickTop="1" x14ac:dyDescent="0.15">
      <c r="B71" s="5"/>
      <c r="C71" s="119" t="s">
        <v>251</v>
      </c>
      <c r="D71" s="23" t="s">
        <v>4</v>
      </c>
      <c r="E71" s="35"/>
      <c r="F71" s="24" t="s">
        <v>5</v>
      </c>
      <c r="G71" s="25"/>
      <c r="H71" s="24"/>
      <c r="I71" s="24" t="s">
        <v>5</v>
      </c>
      <c r="J71" s="24"/>
      <c r="K71" s="35"/>
      <c r="L71" s="24" t="s">
        <v>5</v>
      </c>
      <c r="M71" s="25"/>
      <c r="N71" s="24"/>
      <c r="O71" s="24" t="s">
        <v>5</v>
      </c>
      <c r="P71" s="24"/>
      <c r="Q71" s="35"/>
      <c r="R71" s="24" t="s">
        <v>5</v>
      </c>
      <c r="S71" s="25"/>
      <c r="T71" s="24"/>
      <c r="U71" s="24" t="s">
        <v>5</v>
      </c>
      <c r="V71" s="26"/>
      <c r="W71" s="113"/>
    </row>
    <row r="72" spans="2:23" x14ac:dyDescent="0.15">
      <c r="B72" s="12"/>
      <c r="C72" s="114" t="s">
        <v>252</v>
      </c>
      <c r="D72" s="33" t="s">
        <v>6</v>
      </c>
      <c r="E72" s="59"/>
      <c r="F72" s="13" t="s">
        <v>5</v>
      </c>
      <c r="G72" s="60"/>
      <c r="H72" s="13"/>
      <c r="I72" s="13" t="s">
        <v>5</v>
      </c>
      <c r="J72" s="13"/>
      <c r="K72" s="59"/>
      <c r="L72" s="13" t="s">
        <v>5</v>
      </c>
      <c r="M72" s="60"/>
      <c r="N72" s="13"/>
      <c r="O72" s="13" t="s">
        <v>5</v>
      </c>
      <c r="P72" s="13"/>
      <c r="Q72" s="59"/>
      <c r="R72" s="13" t="s">
        <v>5</v>
      </c>
      <c r="S72" s="60"/>
      <c r="T72" s="13"/>
      <c r="U72" s="13" t="s">
        <v>5</v>
      </c>
      <c r="V72" s="14"/>
      <c r="W72" s="115" t="s">
        <v>249</v>
      </c>
    </row>
    <row r="73" spans="2:23" x14ac:dyDescent="0.15">
      <c r="B73" s="12"/>
      <c r="C73" s="116" t="s">
        <v>253</v>
      </c>
      <c r="D73" s="17" t="s">
        <v>7</v>
      </c>
      <c r="E73" s="747"/>
      <c r="F73" s="748"/>
      <c r="G73" s="749"/>
      <c r="H73" s="747"/>
      <c r="I73" s="748"/>
      <c r="J73" s="749"/>
      <c r="K73" s="747"/>
      <c r="L73" s="748"/>
      <c r="M73" s="749"/>
      <c r="N73" s="747"/>
      <c r="O73" s="748"/>
      <c r="P73" s="749"/>
      <c r="Q73" s="747"/>
      <c r="R73" s="748"/>
      <c r="S73" s="749"/>
      <c r="T73" s="747"/>
      <c r="U73" s="748"/>
      <c r="V73" s="749"/>
      <c r="W73" s="115"/>
    </row>
    <row r="74" spans="2:23" ht="14.25" thickBot="1" x14ac:dyDescent="0.2">
      <c r="B74" s="20"/>
      <c r="C74" s="117" t="s">
        <v>12</v>
      </c>
      <c r="D74" s="22" t="s">
        <v>8</v>
      </c>
      <c r="E74" s="731"/>
      <c r="F74" s="732"/>
      <c r="G74" s="733"/>
      <c r="H74" s="732"/>
      <c r="I74" s="732"/>
      <c r="J74" s="732"/>
      <c r="K74" s="731"/>
      <c r="L74" s="732"/>
      <c r="M74" s="733"/>
      <c r="N74" s="732"/>
      <c r="O74" s="732"/>
      <c r="P74" s="732"/>
      <c r="Q74" s="731"/>
      <c r="R74" s="732"/>
      <c r="S74" s="733"/>
      <c r="T74" s="732"/>
      <c r="U74" s="732"/>
      <c r="V74" s="734"/>
      <c r="W74" s="118"/>
    </row>
    <row r="75" spans="2:23" ht="15" customHeight="1" thickTop="1" x14ac:dyDescent="0.15">
      <c r="B75" s="5"/>
      <c r="C75" s="119" t="s">
        <v>415</v>
      </c>
      <c r="D75" s="23" t="s">
        <v>4</v>
      </c>
      <c r="E75" s="35"/>
      <c r="F75" s="24" t="s">
        <v>5</v>
      </c>
      <c r="G75" s="25"/>
      <c r="H75" s="24"/>
      <c r="I75" s="24" t="s">
        <v>5</v>
      </c>
      <c r="J75" s="24"/>
      <c r="K75" s="35"/>
      <c r="L75" s="24" t="s">
        <v>5</v>
      </c>
      <c r="M75" s="25"/>
      <c r="N75" s="24"/>
      <c r="O75" s="24" t="s">
        <v>5</v>
      </c>
      <c r="P75" s="24"/>
      <c r="Q75" s="35"/>
      <c r="R75" s="24" t="s">
        <v>5</v>
      </c>
      <c r="S75" s="25"/>
      <c r="T75" s="24"/>
      <c r="U75" s="24" t="s">
        <v>5</v>
      </c>
      <c r="V75" s="26"/>
      <c r="W75" s="113"/>
    </row>
    <row r="76" spans="2:23" ht="15" customHeight="1" x14ac:dyDescent="0.15">
      <c r="B76" s="12"/>
      <c r="C76" s="114" t="s">
        <v>416</v>
      </c>
      <c r="D76" s="33" t="s">
        <v>6</v>
      </c>
      <c r="E76" s="59"/>
      <c r="F76" s="13" t="s">
        <v>5</v>
      </c>
      <c r="G76" s="60"/>
      <c r="H76" s="13"/>
      <c r="I76" s="13" t="s">
        <v>5</v>
      </c>
      <c r="J76" s="13"/>
      <c r="K76" s="59"/>
      <c r="L76" s="13" t="s">
        <v>5</v>
      </c>
      <c r="M76" s="60"/>
      <c r="N76" s="13"/>
      <c r="O76" s="13" t="s">
        <v>5</v>
      </c>
      <c r="P76" s="13"/>
      <c r="Q76" s="59"/>
      <c r="R76" s="13" t="s">
        <v>5</v>
      </c>
      <c r="S76" s="60"/>
      <c r="T76" s="13"/>
      <c r="U76" s="13" t="s">
        <v>5</v>
      </c>
      <c r="V76" s="14"/>
      <c r="W76" s="115"/>
    </row>
    <row r="77" spans="2:23" ht="15" customHeight="1" x14ac:dyDescent="0.15">
      <c r="B77" s="12"/>
      <c r="C77" s="116" t="s">
        <v>417</v>
      </c>
      <c r="D77" s="17" t="s">
        <v>7</v>
      </c>
      <c r="E77" s="747"/>
      <c r="F77" s="748"/>
      <c r="G77" s="749"/>
      <c r="H77" s="747"/>
      <c r="I77" s="748"/>
      <c r="J77" s="749"/>
      <c r="K77" s="747"/>
      <c r="L77" s="748"/>
      <c r="M77" s="749"/>
      <c r="N77" s="747"/>
      <c r="O77" s="748"/>
      <c r="P77" s="749"/>
      <c r="Q77" s="747"/>
      <c r="R77" s="748"/>
      <c r="S77" s="749"/>
      <c r="T77" s="747"/>
      <c r="U77" s="748"/>
      <c r="V77" s="749"/>
      <c r="W77" s="342"/>
    </row>
    <row r="78" spans="2:23" ht="15" customHeight="1" thickBot="1" x14ac:dyDescent="0.2">
      <c r="B78" s="20"/>
      <c r="C78" s="117" t="s">
        <v>12</v>
      </c>
      <c r="D78" s="22" t="s">
        <v>8</v>
      </c>
      <c r="E78" s="731"/>
      <c r="F78" s="732"/>
      <c r="G78" s="733"/>
      <c r="H78" s="732"/>
      <c r="I78" s="732"/>
      <c r="J78" s="732"/>
      <c r="K78" s="731"/>
      <c r="L78" s="732"/>
      <c r="M78" s="733"/>
      <c r="N78" s="732"/>
      <c r="O78" s="732"/>
      <c r="P78" s="732"/>
      <c r="Q78" s="731"/>
      <c r="R78" s="732"/>
      <c r="S78" s="733"/>
      <c r="T78" s="732"/>
      <c r="U78" s="732"/>
      <c r="V78" s="734"/>
      <c r="W78" s="118"/>
    </row>
    <row r="79" spans="2:23" ht="15" thickTop="1" thickBot="1" x14ac:dyDescent="0.2">
      <c r="B79" s="29" t="s">
        <v>0</v>
      </c>
      <c r="C79" s="128" t="s">
        <v>1</v>
      </c>
      <c r="D79" s="31"/>
      <c r="E79" s="741" t="s">
        <v>114</v>
      </c>
      <c r="F79" s="742"/>
      <c r="G79" s="743"/>
      <c r="H79" s="744" t="s">
        <v>87</v>
      </c>
      <c r="I79" s="742"/>
      <c r="J79" s="745"/>
      <c r="K79" s="741" t="s">
        <v>167</v>
      </c>
      <c r="L79" s="742"/>
      <c r="M79" s="743"/>
      <c r="N79" s="744" t="s">
        <v>254</v>
      </c>
      <c r="O79" s="742"/>
      <c r="P79" s="745"/>
      <c r="Q79" s="741" t="s">
        <v>209</v>
      </c>
      <c r="R79" s="742"/>
      <c r="S79" s="743"/>
      <c r="T79" s="744" t="s">
        <v>255</v>
      </c>
      <c r="U79" s="742"/>
      <c r="V79" s="746"/>
      <c r="W79" s="110" t="s">
        <v>3</v>
      </c>
    </row>
    <row r="80" spans="2:23" x14ac:dyDescent="0.15">
      <c r="C80" s="129"/>
    </row>
    <row r="81" spans="3:3" x14ac:dyDescent="0.15">
      <c r="C81" s="129"/>
    </row>
  </sheetData>
  <mergeCells count="247">
    <mergeCell ref="Q57:S57"/>
    <mergeCell ref="Q2:V2"/>
    <mergeCell ref="E73:G73"/>
    <mergeCell ref="H73:J73"/>
    <mergeCell ref="K73:M73"/>
    <mergeCell ref="N73:P73"/>
    <mergeCell ref="Q73:S73"/>
    <mergeCell ref="T73:V73"/>
    <mergeCell ref="E37:G37"/>
    <mergeCell ref="K19:M19"/>
    <mergeCell ref="E19:G19"/>
    <mergeCell ref="H19:J19"/>
    <mergeCell ref="E69:G69"/>
    <mergeCell ref="H69:J69"/>
    <mergeCell ref="K69:M69"/>
    <mergeCell ref="N69:P69"/>
    <mergeCell ref="Q69:S69"/>
    <mergeCell ref="E40:G40"/>
    <mergeCell ref="H40:J40"/>
    <mergeCell ref="K40:M40"/>
    <mergeCell ref="N40:P40"/>
    <mergeCell ref="Q40:S40"/>
    <mergeCell ref="T40:V40"/>
    <mergeCell ref="Q30:S30"/>
    <mergeCell ref="T30:V30"/>
    <mergeCell ref="K41:M41"/>
    <mergeCell ref="E11:G11"/>
    <mergeCell ref="H32:J32"/>
    <mergeCell ref="K32:M32"/>
    <mergeCell ref="H11:J11"/>
    <mergeCell ref="K11:M11"/>
    <mergeCell ref="N11:P11"/>
    <mergeCell ref="E15:G15"/>
    <mergeCell ref="H15:J15"/>
    <mergeCell ref="K15:M15"/>
    <mergeCell ref="N15:P15"/>
    <mergeCell ref="E30:G30"/>
    <mergeCell ref="H30:J30"/>
    <mergeCell ref="K30:M30"/>
    <mergeCell ref="N30:P30"/>
    <mergeCell ref="E32:G32"/>
    <mergeCell ref="H18:J18"/>
    <mergeCell ref="K18:M18"/>
    <mergeCell ref="H41:J41"/>
    <mergeCell ref="N19:P19"/>
    <mergeCell ref="N18:P18"/>
    <mergeCell ref="E31:G31"/>
    <mergeCell ref="H31:J31"/>
    <mergeCell ref="T3:V3"/>
    <mergeCell ref="T7:V7"/>
    <mergeCell ref="Q3:S3"/>
    <mergeCell ref="Q7:S7"/>
    <mergeCell ref="Q11:S11"/>
    <mergeCell ref="T11:V11"/>
    <mergeCell ref="T18:V18"/>
    <mergeCell ref="T22:V22"/>
    <mergeCell ref="T15:V15"/>
    <mergeCell ref="T14:V14"/>
    <mergeCell ref="Q19:S19"/>
    <mergeCell ref="T19:V19"/>
    <mergeCell ref="Q15:S15"/>
    <mergeCell ref="Q14:S14"/>
    <mergeCell ref="Q22:S22"/>
    <mergeCell ref="Q18:S18"/>
    <mergeCell ref="T6:V6"/>
    <mergeCell ref="T50:V50"/>
    <mergeCell ref="E51:G51"/>
    <mergeCell ref="H51:J51"/>
    <mergeCell ref="K51:M51"/>
    <mergeCell ref="N51:P51"/>
    <mergeCell ref="Q51:S51"/>
    <mergeCell ref="T51:V51"/>
    <mergeCell ref="E52:G52"/>
    <mergeCell ref="Q47:S47"/>
    <mergeCell ref="E47:G47"/>
    <mergeCell ref="H47:J47"/>
    <mergeCell ref="E10:G10"/>
    <mergeCell ref="H10:J10"/>
    <mergeCell ref="K10:M10"/>
    <mergeCell ref="N10:P10"/>
    <mergeCell ref="Q10:S10"/>
    <mergeCell ref="T10:V10"/>
    <mergeCell ref="T42:V42"/>
    <mergeCell ref="K47:M47"/>
    <mergeCell ref="Q37:S37"/>
    <mergeCell ref="H37:J37"/>
    <mergeCell ref="K37:M37"/>
    <mergeCell ref="N37:P37"/>
    <mergeCell ref="Q26:S26"/>
    <mergeCell ref="T26:V26"/>
    <mergeCell ref="Q36:S36"/>
    <mergeCell ref="T36:V36"/>
    <mergeCell ref="Q35:S35"/>
    <mergeCell ref="T35:V35"/>
    <mergeCell ref="Q32:S32"/>
    <mergeCell ref="E22:G22"/>
    <mergeCell ref="N14:P14"/>
    <mergeCell ref="T32:V32"/>
    <mergeCell ref="K14:M14"/>
    <mergeCell ref="E18:G18"/>
    <mergeCell ref="H36:J36"/>
    <mergeCell ref="K36:M36"/>
    <mergeCell ref="N36:P36"/>
    <mergeCell ref="E26:G26"/>
    <mergeCell ref="H26:J26"/>
    <mergeCell ref="K26:M26"/>
    <mergeCell ref="N26:P26"/>
    <mergeCell ref="E23:G23"/>
    <mergeCell ref="T23:V23"/>
    <mergeCell ref="Q27:S27"/>
    <mergeCell ref="T27:V27"/>
    <mergeCell ref="N31:P31"/>
    <mergeCell ref="Q31:S31"/>
    <mergeCell ref="T31:V31"/>
    <mergeCell ref="E35:G35"/>
    <mergeCell ref="H35:J35"/>
    <mergeCell ref="N32:P32"/>
    <mergeCell ref="K35:M35"/>
    <mergeCell ref="N35:P35"/>
    <mergeCell ref="E27:G27"/>
    <mergeCell ref="H27:J27"/>
    <mergeCell ref="K27:M27"/>
    <mergeCell ref="N27:P27"/>
    <mergeCell ref="K31:M31"/>
    <mergeCell ref="T37:V37"/>
    <mergeCell ref="E36:G36"/>
    <mergeCell ref="E3:G3"/>
    <mergeCell ref="H3:J3"/>
    <mergeCell ref="K3:M3"/>
    <mergeCell ref="N3:P3"/>
    <mergeCell ref="E7:G7"/>
    <mergeCell ref="H7:J7"/>
    <mergeCell ref="K7:M7"/>
    <mergeCell ref="N7:P7"/>
    <mergeCell ref="Q23:S23"/>
    <mergeCell ref="E6:G6"/>
    <mergeCell ref="H6:J6"/>
    <mergeCell ref="K6:M6"/>
    <mergeCell ref="N6:P6"/>
    <mergeCell ref="Q6:S6"/>
    <mergeCell ref="K22:M22"/>
    <mergeCell ref="N22:P22"/>
    <mergeCell ref="H22:J22"/>
    <mergeCell ref="H23:J23"/>
    <mergeCell ref="K23:M23"/>
    <mergeCell ref="N23:P23"/>
    <mergeCell ref="E14:G14"/>
    <mergeCell ref="H14:J14"/>
    <mergeCell ref="E55:G55"/>
    <mergeCell ref="H55:J55"/>
    <mergeCell ref="K55:M55"/>
    <mergeCell ref="N55:P55"/>
    <mergeCell ref="Q55:S55"/>
    <mergeCell ref="E46:G46"/>
    <mergeCell ref="H46:J46"/>
    <mergeCell ref="K46:M46"/>
    <mergeCell ref="N46:P46"/>
    <mergeCell ref="Q46:S46"/>
    <mergeCell ref="Q50:S50"/>
    <mergeCell ref="Q42:S42"/>
    <mergeCell ref="E42:G42"/>
    <mergeCell ref="H42:J42"/>
    <mergeCell ref="K42:M42"/>
    <mergeCell ref="N42:P42"/>
    <mergeCell ref="E45:G45"/>
    <mergeCell ref="H45:J45"/>
    <mergeCell ref="K45:M45"/>
    <mergeCell ref="N45:P45"/>
    <mergeCell ref="Q45:S45"/>
    <mergeCell ref="E41:G41"/>
    <mergeCell ref="T55:V55"/>
    <mergeCell ref="E56:G56"/>
    <mergeCell ref="H56:J56"/>
    <mergeCell ref="K56:M56"/>
    <mergeCell ref="N56:P56"/>
    <mergeCell ref="Q56:S56"/>
    <mergeCell ref="T56:V56"/>
    <mergeCell ref="N41:P41"/>
    <mergeCell ref="Q41:S41"/>
    <mergeCell ref="T41:V41"/>
    <mergeCell ref="N47:P47"/>
    <mergeCell ref="H52:J52"/>
    <mergeCell ref="K52:M52"/>
    <mergeCell ref="N52:P52"/>
    <mergeCell ref="Q52:S52"/>
    <mergeCell ref="T52:V52"/>
    <mergeCell ref="T47:V47"/>
    <mergeCell ref="T46:V46"/>
    <mergeCell ref="T45:V45"/>
    <mergeCell ref="E50:G50"/>
    <mergeCell ref="H50:J50"/>
    <mergeCell ref="K50:M50"/>
    <mergeCell ref="N50:P50"/>
    <mergeCell ref="E65:G65"/>
    <mergeCell ref="H65:J65"/>
    <mergeCell ref="K65:M65"/>
    <mergeCell ref="N65:P65"/>
    <mergeCell ref="Q65:S65"/>
    <mergeCell ref="T65:V65"/>
    <mergeCell ref="E62:G62"/>
    <mergeCell ref="H62:J62"/>
    <mergeCell ref="K62:M62"/>
    <mergeCell ref="N62:P62"/>
    <mergeCell ref="Q62:S62"/>
    <mergeCell ref="T62:V62"/>
    <mergeCell ref="E79:G79"/>
    <mergeCell ref="H79:J79"/>
    <mergeCell ref="K79:M79"/>
    <mergeCell ref="N79:P79"/>
    <mergeCell ref="Q79:S79"/>
    <mergeCell ref="T79:V79"/>
    <mergeCell ref="E77:G77"/>
    <mergeCell ref="H77:J77"/>
    <mergeCell ref="K77:M77"/>
    <mergeCell ref="N77:P77"/>
    <mergeCell ref="Q77:S77"/>
    <mergeCell ref="T77:V77"/>
    <mergeCell ref="E78:G78"/>
    <mergeCell ref="H78:J78"/>
    <mergeCell ref="K78:M78"/>
    <mergeCell ref="N78:P78"/>
    <mergeCell ref="Q78:S78"/>
    <mergeCell ref="T78:V78"/>
    <mergeCell ref="E57:G57"/>
    <mergeCell ref="H57:J57"/>
    <mergeCell ref="K57:M57"/>
    <mergeCell ref="N57:P57"/>
    <mergeCell ref="T61:V61"/>
    <mergeCell ref="E74:G74"/>
    <mergeCell ref="H74:J74"/>
    <mergeCell ref="K74:M74"/>
    <mergeCell ref="N74:P74"/>
    <mergeCell ref="Q74:S74"/>
    <mergeCell ref="T74:V74"/>
    <mergeCell ref="E66:G66"/>
    <mergeCell ref="H66:J66"/>
    <mergeCell ref="K66:M66"/>
    <mergeCell ref="N66:P66"/>
    <mergeCell ref="Q66:S66"/>
    <mergeCell ref="T66:V66"/>
    <mergeCell ref="E70:G70"/>
    <mergeCell ref="H70:J70"/>
    <mergeCell ref="K70:M70"/>
    <mergeCell ref="N70:P70"/>
    <mergeCell ref="Q70:S70"/>
    <mergeCell ref="T70:V70"/>
    <mergeCell ref="T69:V69"/>
  </mergeCells>
  <phoneticPr fontId="6"/>
  <conditionalFormatting sqref="E57:Q57 T57:V57 E58:V61">
    <cfRule type="expression" dxfId="17" priority="1">
      <formula>#REF!</formula>
    </cfRule>
  </conditionalFormatting>
  <pageMargins left="0.19685039370078741" right="0" top="0.59055118110236227" bottom="0.59055118110236227" header="0" footer="0"/>
  <pageSetup paperSize="9" scale="97" fitToHeight="2" orientation="portrait" horizontalDpi="360" verticalDpi="360" r:id="rId1"/>
  <headerFooter scaleWithDoc="0"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71"/>
  <sheetViews>
    <sheetView topLeftCell="A43" zoomScale="90" zoomScaleNormal="90" workbookViewId="0">
      <selection activeCell="W3" sqref="W3"/>
    </sheetView>
  </sheetViews>
  <sheetFormatPr defaultColWidth="9" defaultRowHeight="11.25" x14ac:dyDescent="0.15"/>
  <cols>
    <col min="1" max="1" width="1.125" style="37" customWidth="1"/>
    <col min="2" max="2" width="3.25" style="37" customWidth="1"/>
    <col min="3" max="3" width="10.625" style="37" customWidth="1"/>
    <col min="4" max="4" width="3.25" style="37" customWidth="1"/>
    <col min="5" max="5" width="6.125" style="37" customWidth="1"/>
    <col min="6" max="6" width="0.875" style="37" customWidth="1"/>
    <col min="7" max="8" width="6.125" style="37" customWidth="1"/>
    <col min="9" max="9" width="0.875" style="37" customWidth="1"/>
    <col min="10" max="10" width="6.125" style="37" customWidth="1"/>
    <col min="11" max="11" width="6.625" style="37" customWidth="1"/>
    <col min="12" max="12" width="0.875" style="37" customWidth="1"/>
    <col min="13" max="14" width="6.125" style="37" customWidth="1"/>
    <col min="15" max="15" width="0.875" style="37" customWidth="1"/>
    <col min="16" max="17" width="6.125" style="37" customWidth="1"/>
    <col min="18" max="18" width="0.875" style="37" customWidth="1"/>
    <col min="19" max="20" width="6.125" style="37" customWidth="1"/>
    <col min="21" max="21" width="0.875" style="37" customWidth="1"/>
    <col min="22" max="22" width="6.125" style="37" customWidth="1"/>
    <col min="23" max="23" width="9.375" style="37" customWidth="1"/>
    <col min="24" max="24" width="4.25" style="37" hidden="1" customWidth="1"/>
    <col min="25" max="25" width="4.375" style="37" hidden="1" customWidth="1"/>
    <col min="26" max="27" width="0" style="37" hidden="1" customWidth="1"/>
    <col min="28" max="28" width="2.875" style="37" hidden="1" customWidth="1"/>
    <col min="29" max="42" width="0" style="37" hidden="1" customWidth="1"/>
    <col min="43" max="43" width="0.375" style="37" customWidth="1"/>
    <col min="44" max="16384" width="9" style="37"/>
  </cols>
  <sheetData>
    <row r="1" spans="1:29" ht="14.25" x14ac:dyDescent="0.15">
      <c r="A1"/>
      <c r="B1"/>
      <c r="C1"/>
      <c r="D1" s="1" t="s">
        <v>147</v>
      </c>
      <c r="E1"/>
      <c r="F1"/>
      <c r="G1"/>
      <c r="H1" s="1"/>
      <c r="I1" s="1"/>
      <c r="J1" s="1"/>
      <c r="K1" s="1"/>
      <c r="L1" s="1"/>
      <c r="M1" s="1"/>
      <c r="N1" s="1"/>
      <c r="O1" s="1"/>
      <c r="P1" s="1"/>
      <c r="Q1" s="1"/>
      <c r="R1"/>
      <c r="S1"/>
      <c r="T1"/>
      <c r="U1"/>
      <c r="V1"/>
      <c r="W1"/>
    </row>
    <row r="2" spans="1:29" ht="14.25" thickBot="1" x14ac:dyDescent="0.2">
      <c r="A2"/>
      <c r="B2" s="136"/>
      <c r="C2" s="136"/>
      <c r="D2" s="136"/>
      <c r="E2" s="136"/>
      <c r="F2"/>
      <c r="G2"/>
      <c r="H2"/>
      <c r="I2"/>
      <c r="J2"/>
      <c r="K2"/>
      <c r="L2"/>
      <c r="M2"/>
      <c r="N2"/>
      <c r="O2"/>
      <c r="P2" s="172" t="s">
        <v>539</v>
      </c>
      <c r="Q2" s="573"/>
      <c r="R2" s="574"/>
      <c r="S2" s="574"/>
      <c r="T2" s="574"/>
      <c r="U2" s="574"/>
      <c r="V2" s="574"/>
      <c r="W2" s="2" t="s">
        <v>482</v>
      </c>
      <c r="AC2" s="37" t="s">
        <v>16</v>
      </c>
    </row>
    <row r="3" spans="1:29" ht="13.5" customHeight="1" thickBot="1" x14ac:dyDescent="0.2">
      <c r="A3"/>
      <c r="B3" s="72" t="s">
        <v>148</v>
      </c>
      <c r="C3" s="73" t="s">
        <v>1</v>
      </c>
      <c r="D3" s="74"/>
      <c r="E3" s="75"/>
      <c r="F3" s="76" t="s">
        <v>149</v>
      </c>
      <c r="G3" s="77"/>
      <c r="H3" s="76"/>
      <c r="I3" s="76" t="s">
        <v>14</v>
      </c>
      <c r="J3" s="76"/>
      <c r="K3" s="75"/>
      <c r="L3" s="76" t="s">
        <v>15</v>
      </c>
      <c r="M3" s="77"/>
      <c r="N3" s="76"/>
      <c r="O3" s="76" t="s">
        <v>150</v>
      </c>
      <c r="P3" s="77"/>
      <c r="Q3" s="78"/>
      <c r="R3" s="79" t="s">
        <v>151</v>
      </c>
      <c r="S3" s="80"/>
      <c r="T3" s="79"/>
      <c r="U3" s="79"/>
      <c r="V3" s="81"/>
      <c r="W3" s="82"/>
      <c r="X3" s="24"/>
      <c r="Z3" s="137" t="s">
        <v>17</v>
      </c>
      <c r="AA3" s="137" t="s">
        <v>18</v>
      </c>
      <c r="AB3" s="24"/>
      <c r="AC3" s="37" t="s">
        <v>19</v>
      </c>
    </row>
    <row r="4" spans="1:29" ht="13.5" customHeight="1" x14ac:dyDescent="0.15">
      <c r="A4"/>
      <c r="B4" s="83"/>
      <c r="C4" s="84">
        <v>45752</v>
      </c>
      <c r="D4" s="65" t="s">
        <v>4</v>
      </c>
      <c r="E4" s="85" t="s">
        <v>152</v>
      </c>
      <c r="F4" s="57" t="s">
        <v>5</v>
      </c>
      <c r="G4" s="58" t="s">
        <v>95</v>
      </c>
      <c r="H4" s="57" t="s">
        <v>153</v>
      </c>
      <c r="I4" s="57" t="s">
        <v>5</v>
      </c>
      <c r="J4" s="57" t="s">
        <v>154</v>
      </c>
      <c r="K4" s="85" t="s">
        <v>155</v>
      </c>
      <c r="L4" s="57" t="s">
        <v>5</v>
      </c>
      <c r="M4" s="58" t="s">
        <v>156</v>
      </c>
      <c r="N4" s="57" t="s">
        <v>157</v>
      </c>
      <c r="O4" s="57" t="s">
        <v>5</v>
      </c>
      <c r="P4" s="57" t="s">
        <v>158</v>
      </c>
      <c r="Q4" s="85" t="s">
        <v>159</v>
      </c>
      <c r="R4" s="57" t="s">
        <v>5</v>
      </c>
      <c r="S4" s="58" t="s">
        <v>160</v>
      </c>
      <c r="T4" s="57"/>
      <c r="U4" s="57" t="s">
        <v>5</v>
      </c>
      <c r="V4" s="67"/>
      <c r="W4" s="86"/>
      <c r="X4" s="38"/>
    </row>
    <row r="5" spans="1:29" ht="13.5" customHeight="1" x14ac:dyDescent="0.15">
      <c r="A5"/>
      <c r="B5" s="87">
        <v>1</v>
      </c>
      <c r="C5" s="88" t="s">
        <v>161</v>
      </c>
      <c r="D5" s="89" t="s">
        <v>6</v>
      </c>
      <c r="E5" s="90" t="s">
        <v>385</v>
      </c>
      <c r="F5" s="91" t="s">
        <v>5</v>
      </c>
      <c r="G5" s="92" t="s">
        <v>386</v>
      </c>
      <c r="H5" s="93" t="s">
        <v>395</v>
      </c>
      <c r="I5" s="91" t="s">
        <v>5</v>
      </c>
      <c r="J5" s="93" t="s">
        <v>386</v>
      </c>
      <c r="K5" s="90" t="s">
        <v>391</v>
      </c>
      <c r="L5" s="91" t="s">
        <v>5</v>
      </c>
      <c r="M5" s="92" t="s">
        <v>386</v>
      </c>
      <c r="N5" s="93" t="s">
        <v>390</v>
      </c>
      <c r="O5" s="91" t="s">
        <v>5</v>
      </c>
      <c r="P5" s="93" t="s">
        <v>385</v>
      </c>
      <c r="Q5" s="90" t="s">
        <v>385</v>
      </c>
      <c r="R5" s="91" t="s">
        <v>5</v>
      </c>
      <c r="S5" s="92" t="s">
        <v>386</v>
      </c>
      <c r="T5" s="94"/>
      <c r="U5" s="94" t="s">
        <v>5</v>
      </c>
      <c r="V5" s="95"/>
      <c r="W5" s="86"/>
      <c r="X5" s="38"/>
    </row>
    <row r="6" spans="1:29" ht="13.5" customHeight="1" x14ac:dyDescent="0.15">
      <c r="A6"/>
      <c r="B6" s="87"/>
      <c r="C6" s="96" t="s">
        <v>155</v>
      </c>
      <c r="D6" s="97" t="s">
        <v>7</v>
      </c>
      <c r="E6" s="788" t="s">
        <v>154</v>
      </c>
      <c r="F6" s="782"/>
      <c r="G6" s="789"/>
      <c r="H6" s="788" t="s">
        <v>155</v>
      </c>
      <c r="I6" s="782"/>
      <c r="J6" s="789"/>
      <c r="K6" s="788" t="s">
        <v>157</v>
      </c>
      <c r="L6" s="782"/>
      <c r="M6" s="789"/>
      <c r="N6" s="788" t="s">
        <v>159</v>
      </c>
      <c r="O6" s="782"/>
      <c r="P6" s="789"/>
      <c r="Q6" s="788" t="s">
        <v>158</v>
      </c>
      <c r="R6" s="782"/>
      <c r="S6" s="789"/>
      <c r="T6" s="788"/>
      <c r="U6" s="782"/>
      <c r="V6" s="789"/>
      <c r="W6" s="86"/>
      <c r="X6" s="38"/>
    </row>
    <row r="7" spans="1:29" ht="13.5" customHeight="1" thickBot="1" x14ac:dyDescent="0.2">
      <c r="A7"/>
      <c r="B7" s="98"/>
      <c r="C7" s="99" t="s">
        <v>163</v>
      </c>
      <c r="D7" s="100" t="s">
        <v>8</v>
      </c>
      <c r="E7" s="783" t="s">
        <v>164</v>
      </c>
      <c r="F7" s="729"/>
      <c r="G7" s="784"/>
      <c r="H7" s="729" t="s">
        <v>156</v>
      </c>
      <c r="I7" s="729"/>
      <c r="J7" s="729"/>
      <c r="K7" s="783" t="s">
        <v>158</v>
      </c>
      <c r="L7" s="729"/>
      <c r="M7" s="784"/>
      <c r="N7" s="729" t="s">
        <v>160</v>
      </c>
      <c r="O7" s="729"/>
      <c r="P7" s="729"/>
      <c r="Q7" s="783" t="s">
        <v>157</v>
      </c>
      <c r="R7" s="729"/>
      <c r="S7" s="784"/>
      <c r="T7" s="729"/>
      <c r="U7" s="729"/>
      <c r="V7" s="730"/>
      <c r="W7" s="101" t="s">
        <v>162</v>
      </c>
      <c r="X7" s="38"/>
    </row>
    <row r="8" spans="1:29" ht="13.5" customHeight="1" thickTop="1" x14ac:dyDescent="0.15">
      <c r="A8"/>
      <c r="B8" s="102" t="s">
        <v>148</v>
      </c>
      <c r="C8" s="103" t="s">
        <v>1</v>
      </c>
      <c r="D8" s="104"/>
      <c r="E8" s="78"/>
      <c r="F8" s="79" t="s">
        <v>165</v>
      </c>
      <c r="G8" s="80"/>
      <c r="H8" s="79"/>
      <c r="I8" s="79" t="s">
        <v>166</v>
      </c>
      <c r="J8" s="79"/>
      <c r="K8" s="78"/>
      <c r="L8" s="79" t="s">
        <v>167</v>
      </c>
      <c r="M8" s="80"/>
      <c r="N8" s="79"/>
      <c r="O8" s="79" t="s">
        <v>168</v>
      </c>
      <c r="P8" s="79"/>
      <c r="Q8" s="78"/>
      <c r="R8" s="79" t="s">
        <v>169</v>
      </c>
      <c r="S8" s="80"/>
      <c r="T8" s="79"/>
      <c r="U8" s="79"/>
      <c r="V8" s="81"/>
      <c r="W8" s="105"/>
      <c r="X8" s="38"/>
    </row>
    <row r="9" spans="1:29" ht="13.5" customHeight="1" x14ac:dyDescent="0.15">
      <c r="A9"/>
      <c r="B9" s="83"/>
      <c r="C9" s="84">
        <v>45759</v>
      </c>
      <c r="D9" s="65" t="s">
        <v>4</v>
      </c>
      <c r="E9" s="85" t="s">
        <v>159</v>
      </c>
      <c r="F9" s="57" t="s">
        <v>5</v>
      </c>
      <c r="G9" s="58" t="s">
        <v>157</v>
      </c>
      <c r="H9" s="57" t="s">
        <v>170</v>
      </c>
      <c r="I9" s="57" t="s">
        <v>5</v>
      </c>
      <c r="J9" s="57" t="s">
        <v>95</v>
      </c>
      <c r="K9" s="85" t="s">
        <v>156</v>
      </c>
      <c r="L9" s="57" t="s">
        <v>5</v>
      </c>
      <c r="M9" s="58" t="s">
        <v>158</v>
      </c>
      <c r="N9" s="57" t="s">
        <v>154</v>
      </c>
      <c r="O9" s="57" t="s">
        <v>5</v>
      </c>
      <c r="P9" s="57" t="s">
        <v>155</v>
      </c>
      <c r="Q9" s="85" t="s">
        <v>164</v>
      </c>
      <c r="R9" s="57" t="s">
        <v>5</v>
      </c>
      <c r="S9" s="58" t="s">
        <v>152</v>
      </c>
      <c r="T9" s="57"/>
      <c r="U9" s="57" t="s">
        <v>5</v>
      </c>
      <c r="V9" s="67"/>
      <c r="W9" s="86"/>
      <c r="X9" s="38"/>
    </row>
    <row r="10" spans="1:29" ht="13.5" customHeight="1" x14ac:dyDescent="0.15">
      <c r="A10"/>
      <c r="B10" s="87">
        <v>2</v>
      </c>
      <c r="C10" s="88" t="s">
        <v>171</v>
      </c>
      <c r="D10" s="89" t="s">
        <v>6</v>
      </c>
      <c r="E10" s="90" t="s">
        <v>385</v>
      </c>
      <c r="F10" s="91" t="s">
        <v>5</v>
      </c>
      <c r="G10" s="92" t="s">
        <v>386</v>
      </c>
      <c r="H10" s="93" t="s">
        <v>386</v>
      </c>
      <c r="I10" s="91" t="s">
        <v>5</v>
      </c>
      <c r="J10" s="93" t="s">
        <v>391</v>
      </c>
      <c r="K10" s="90" t="s">
        <v>385</v>
      </c>
      <c r="L10" s="91" t="s">
        <v>5</v>
      </c>
      <c r="M10" s="92" t="s">
        <v>395</v>
      </c>
      <c r="N10" s="93" t="s">
        <v>385</v>
      </c>
      <c r="O10" s="91" t="s">
        <v>5</v>
      </c>
      <c r="P10" s="93" t="s">
        <v>402</v>
      </c>
      <c r="Q10" s="90" t="s">
        <v>386</v>
      </c>
      <c r="R10" s="91" t="s">
        <v>5</v>
      </c>
      <c r="S10" s="92" t="s">
        <v>385</v>
      </c>
      <c r="T10" s="94"/>
      <c r="U10" s="94" t="s">
        <v>5</v>
      </c>
      <c r="V10" s="95"/>
      <c r="W10" s="86"/>
      <c r="X10" s="38"/>
    </row>
    <row r="11" spans="1:29" ht="13.5" customHeight="1" x14ac:dyDescent="0.15">
      <c r="A11"/>
      <c r="B11" s="87"/>
      <c r="C11" s="96" t="s">
        <v>172</v>
      </c>
      <c r="D11" s="97" t="s">
        <v>7</v>
      </c>
      <c r="E11" s="788" t="s">
        <v>170</v>
      </c>
      <c r="F11" s="782"/>
      <c r="G11" s="789"/>
      <c r="H11" s="788" t="s">
        <v>158</v>
      </c>
      <c r="I11" s="782"/>
      <c r="J11" s="789"/>
      <c r="K11" s="788" t="s">
        <v>154</v>
      </c>
      <c r="L11" s="782"/>
      <c r="M11" s="789"/>
      <c r="N11" s="788" t="s">
        <v>153</v>
      </c>
      <c r="O11" s="782"/>
      <c r="P11" s="789"/>
      <c r="Q11" s="788" t="s">
        <v>155</v>
      </c>
      <c r="R11" s="782"/>
      <c r="S11" s="789"/>
      <c r="T11" s="788"/>
      <c r="U11" s="782"/>
      <c r="V11" s="789"/>
      <c r="W11" s="86"/>
      <c r="X11" s="38"/>
    </row>
    <row r="12" spans="1:29" ht="13.5" customHeight="1" thickBot="1" x14ac:dyDescent="0.2">
      <c r="A12"/>
      <c r="B12" s="98"/>
      <c r="C12" s="99" t="s">
        <v>163</v>
      </c>
      <c r="D12" s="100" t="s">
        <v>8</v>
      </c>
      <c r="E12" s="783" t="s">
        <v>95</v>
      </c>
      <c r="F12" s="729"/>
      <c r="G12" s="784"/>
      <c r="H12" s="729" t="s">
        <v>157</v>
      </c>
      <c r="I12" s="729"/>
      <c r="J12" s="729"/>
      <c r="K12" s="783" t="s">
        <v>155</v>
      </c>
      <c r="L12" s="729"/>
      <c r="M12" s="784"/>
      <c r="N12" s="729" t="s">
        <v>158</v>
      </c>
      <c r="O12" s="729"/>
      <c r="P12" s="729"/>
      <c r="Q12" s="783" t="s">
        <v>154</v>
      </c>
      <c r="R12" s="729"/>
      <c r="S12" s="784"/>
      <c r="T12" s="729"/>
      <c r="U12" s="729"/>
      <c r="V12" s="730"/>
      <c r="W12" s="101" t="s">
        <v>173</v>
      </c>
      <c r="X12" s="38"/>
    </row>
    <row r="13" spans="1:29" ht="13.5" customHeight="1" thickTop="1" x14ac:dyDescent="0.15">
      <c r="A13"/>
      <c r="B13" s="102" t="s">
        <v>148</v>
      </c>
      <c r="C13" s="103" t="s">
        <v>1</v>
      </c>
      <c r="D13" s="104"/>
      <c r="E13" s="78"/>
      <c r="F13" s="79" t="s">
        <v>165</v>
      </c>
      <c r="G13" s="80"/>
      <c r="H13" s="79"/>
      <c r="I13" s="79" t="s">
        <v>166</v>
      </c>
      <c r="J13" s="79"/>
      <c r="K13" s="78"/>
      <c r="L13" s="79" t="s">
        <v>167</v>
      </c>
      <c r="M13" s="80"/>
      <c r="N13" s="79"/>
      <c r="O13" s="79" t="s">
        <v>168</v>
      </c>
      <c r="P13" s="79"/>
      <c r="Q13" s="78"/>
      <c r="R13" s="79" t="s">
        <v>169</v>
      </c>
      <c r="S13" s="80"/>
      <c r="T13" s="79"/>
      <c r="U13" s="79"/>
      <c r="V13" s="81"/>
      <c r="W13" s="105"/>
      <c r="X13" s="38"/>
    </row>
    <row r="14" spans="1:29" ht="13.5" customHeight="1" x14ac:dyDescent="0.15">
      <c r="A14"/>
      <c r="B14" s="83"/>
      <c r="C14" s="84">
        <v>45766</v>
      </c>
      <c r="D14" s="65" t="s">
        <v>4</v>
      </c>
      <c r="E14" s="318" t="s">
        <v>158</v>
      </c>
      <c r="F14" s="319" t="s">
        <v>5</v>
      </c>
      <c r="G14" s="320" t="s">
        <v>155</v>
      </c>
      <c r="H14" s="85" t="s">
        <v>170</v>
      </c>
      <c r="I14" s="57" t="s">
        <v>5</v>
      </c>
      <c r="J14" s="58" t="s">
        <v>152</v>
      </c>
      <c r="K14" s="319" t="s">
        <v>159</v>
      </c>
      <c r="L14" s="319" t="s">
        <v>5</v>
      </c>
      <c r="M14" s="319" t="s">
        <v>154</v>
      </c>
      <c r="N14" s="269" t="s">
        <v>160</v>
      </c>
      <c r="O14" s="57" t="s">
        <v>5</v>
      </c>
      <c r="P14" s="57" t="s">
        <v>153</v>
      </c>
      <c r="Q14" s="318" t="s">
        <v>156</v>
      </c>
      <c r="R14" s="319" t="s">
        <v>5</v>
      </c>
      <c r="S14" s="320" t="s">
        <v>157</v>
      </c>
      <c r="T14" s="57"/>
      <c r="U14" s="57" t="s">
        <v>5</v>
      </c>
      <c r="V14" s="67"/>
      <c r="W14" s="86"/>
      <c r="X14" s="38"/>
    </row>
    <row r="15" spans="1:29" ht="13.5" customHeight="1" x14ac:dyDescent="0.15">
      <c r="A15"/>
      <c r="B15" s="87">
        <v>3</v>
      </c>
      <c r="C15" s="88" t="s">
        <v>171</v>
      </c>
      <c r="D15" s="89" t="s">
        <v>6</v>
      </c>
      <c r="E15" s="90" t="s">
        <v>385</v>
      </c>
      <c r="F15" s="91" t="s">
        <v>5</v>
      </c>
      <c r="G15" s="92" t="s">
        <v>390</v>
      </c>
      <c r="H15" s="93" t="s">
        <v>386</v>
      </c>
      <c r="I15" s="91" t="s">
        <v>5</v>
      </c>
      <c r="J15" s="93" t="s">
        <v>386</v>
      </c>
      <c r="K15" s="90" t="s">
        <v>386</v>
      </c>
      <c r="L15" s="91" t="s">
        <v>5</v>
      </c>
      <c r="M15" s="92" t="s">
        <v>386</v>
      </c>
      <c r="N15" s="93" t="s">
        <v>386</v>
      </c>
      <c r="O15" s="91" t="s">
        <v>5</v>
      </c>
      <c r="P15" s="93" t="s">
        <v>390</v>
      </c>
      <c r="Q15" s="90" t="s">
        <v>386</v>
      </c>
      <c r="R15" s="91" t="s">
        <v>5</v>
      </c>
      <c r="S15" s="92" t="s">
        <v>390</v>
      </c>
      <c r="T15" s="94"/>
      <c r="U15" s="94" t="s">
        <v>5</v>
      </c>
      <c r="V15" s="95"/>
      <c r="W15" s="321" t="s">
        <v>383</v>
      </c>
      <c r="X15" s="38"/>
    </row>
    <row r="16" spans="1:29" ht="13.5" customHeight="1" x14ac:dyDescent="0.15">
      <c r="A16"/>
      <c r="B16" s="87"/>
      <c r="C16" s="96" t="s">
        <v>172</v>
      </c>
      <c r="D16" s="97" t="s">
        <v>7</v>
      </c>
      <c r="E16" s="799" t="s">
        <v>170</v>
      </c>
      <c r="F16" s="800"/>
      <c r="G16" s="801"/>
      <c r="H16" s="788" t="s">
        <v>159</v>
      </c>
      <c r="I16" s="782"/>
      <c r="J16" s="789"/>
      <c r="K16" s="799" t="s">
        <v>160</v>
      </c>
      <c r="L16" s="800"/>
      <c r="M16" s="801"/>
      <c r="N16" s="788" t="s">
        <v>157</v>
      </c>
      <c r="O16" s="782"/>
      <c r="P16" s="789"/>
      <c r="Q16" s="799" t="s">
        <v>164</v>
      </c>
      <c r="R16" s="800"/>
      <c r="S16" s="801"/>
      <c r="T16" s="788"/>
      <c r="U16" s="782"/>
      <c r="V16" s="789"/>
      <c r="W16" s="321" t="s">
        <v>384</v>
      </c>
      <c r="X16" s="38"/>
    </row>
    <row r="17" spans="1:24" ht="13.5" customHeight="1" thickBot="1" x14ac:dyDescent="0.2">
      <c r="A17"/>
      <c r="B17" s="98"/>
      <c r="C17" s="99" t="s">
        <v>163</v>
      </c>
      <c r="D17" s="100" t="s">
        <v>8</v>
      </c>
      <c r="E17" s="783" t="s">
        <v>152</v>
      </c>
      <c r="F17" s="729"/>
      <c r="G17" s="784"/>
      <c r="H17" s="783" t="s">
        <v>155</v>
      </c>
      <c r="I17" s="729"/>
      <c r="J17" s="784"/>
      <c r="K17" s="783" t="s">
        <v>153</v>
      </c>
      <c r="L17" s="729"/>
      <c r="M17" s="784"/>
      <c r="N17" s="783" t="s">
        <v>156</v>
      </c>
      <c r="O17" s="729"/>
      <c r="P17" s="784"/>
      <c r="Q17" s="783" t="s">
        <v>160</v>
      </c>
      <c r="R17" s="729"/>
      <c r="S17" s="784"/>
      <c r="T17" s="729"/>
      <c r="U17" s="729"/>
      <c r="V17" s="730"/>
      <c r="W17" s="101" t="s">
        <v>174</v>
      </c>
      <c r="X17" s="38"/>
    </row>
    <row r="18" spans="1:24" ht="13.5" customHeight="1" thickTop="1" x14ac:dyDescent="0.15">
      <c r="A18"/>
      <c r="B18" s="102" t="s">
        <v>148</v>
      </c>
      <c r="C18" s="103" t="s">
        <v>1</v>
      </c>
      <c r="D18" s="104"/>
      <c r="E18" s="78"/>
      <c r="F18" s="79" t="s">
        <v>175</v>
      </c>
      <c r="G18" s="80"/>
      <c r="H18" s="79"/>
      <c r="I18" s="79" t="s">
        <v>176</v>
      </c>
      <c r="J18" s="79"/>
      <c r="K18" s="78"/>
      <c r="L18" s="79" t="s">
        <v>177</v>
      </c>
      <c r="M18" s="80"/>
      <c r="N18" s="79"/>
      <c r="O18" s="79" t="s">
        <v>178</v>
      </c>
      <c r="P18" s="79"/>
      <c r="Q18" s="78"/>
      <c r="R18" s="79" t="s">
        <v>179</v>
      </c>
      <c r="S18" s="80"/>
      <c r="T18" s="79"/>
      <c r="U18" s="79"/>
      <c r="V18" s="81"/>
      <c r="W18" s="105"/>
      <c r="X18" s="38"/>
    </row>
    <row r="19" spans="1:24" ht="13.5" customHeight="1" x14ac:dyDescent="0.15">
      <c r="A19"/>
      <c r="B19" s="83"/>
      <c r="C19" s="84">
        <v>45773</v>
      </c>
      <c r="D19" s="65" t="s">
        <v>4</v>
      </c>
      <c r="E19" s="85" t="s">
        <v>95</v>
      </c>
      <c r="F19" s="57" t="s">
        <v>5</v>
      </c>
      <c r="G19" s="58" t="s">
        <v>156</v>
      </c>
      <c r="H19" s="57" t="s">
        <v>153</v>
      </c>
      <c r="I19" s="57" t="s">
        <v>5</v>
      </c>
      <c r="J19" s="57" t="s">
        <v>159</v>
      </c>
      <c r="K19" s="85" t="s">
        <v>157</v>
      </c>
      <c r="L19" s="57" t="s">
        <v>5</v>
      </c>
      <c r="M19" s="58" t="s">
        <v>152</v>
      </c>
      <c r="N19" s="57" t="s">
        <v>160</v>
      </c>
      <c r="O19" s="57" t="s">
        <v>5</v>
      </c>
      <c r="P19" s="57" t="s">
        <v>158</v>
      </c>
      <c r="Q19" s="85" t="s">
        <v>155</v>
      </c>
      <c r="R19" s="57" t="s">
        <v>5</v>
      </c>
      <c r="S19" s="58" t="s">
        <v>170</v>
      </c>
      <c r="T19" s="57"/>
      <c r="U19" s="57" t="s">
        <v>5</v>
      </c>
      <c r="V19" s="67"/>
      <c r="W19" s="86"/>
      <c r="X19" s="38"/>
    </row>
    <row r="20" spans="1:24" ht="13.5" customHeight="1" x14ac:dyDescent="0.15">
      <c r="A20"/>
      <c r="B20" s="87">
        <v>4</v>
      </c>
      <c r="C20" s="88" t="s">
        <v>180</v>
      </c>
      <c r="D20" s="89" t="s">
        <v>6</v>
      </c>
      <c r="E20" s="90" t="s">
        <v>385</v>
      </c>
      <c r="F20" s="91" t="s">
        <v>5</v>
      </c>
      <c r="G20" s="92" t="s">
        <v>385</v>
      </c>
      <c r="H20" s="93" t="s">
        <v>386</v>
      </c>
      <c r="I20" s="91" t="s">
        <v>5</v>
      </c>
      <c r="J20" s="93" t="s">
        <v>386</v>
      </c>
      <c r="K20" s="90" t="s">
        <v>386</v>
      </c>
      <c r="L20" s="91" t="s">
        <v>5</v>
      </c>
      <c r="M20" s="92" t="s">
        <v>385</v>
      </c>
      <c r="N20" s="93" t="s">
        <v>385</v>
      </c>
      <c r="O20" s="91" t="s">
        <v>5</v>
      </c>
      <c r="P20" s="93" t="s">
        <v>385</v>
      </c>
      <c r="Q20" s="90" t="s">
        <v>391</v>
      </c>
      <c r="R20" s="91" t="s">
        <v>5</v>
      </c>
      <c r="S20" s="92" t="s">
        <v>386</v>
      </c>
      <c r="T20" s="94"/>
      <c r="U20" s="94" t="s">
        <v>5</v>
      </c>
      <c r="V20" s="95"/>
      <c r="W20" s="86"/>
      <c r="X20" s="38"/>
    </row>
    <row r="21" spans="1:24" ht="13.5" customHeight="1" x14ac:dyDescent="0.15">
      <c r="A21"/>
      <c r="B21" s="87"/>
      <c r="C21" s="96" t="s">
        <v>95</v>
      </c>
      <c r="D21" s="97" t="s">
        <v>7</v>
      </c>
      <c r="E21" s="788" t="s">
        <v>159</v>
      </c>
      <c r="F21" s="782"/>
      <c r="G21" s="789"/>
      <c r="H21" s="788" t="s">
        <v>157</v>
      </c>
      <c r="I21" s="782"/>
      <c r="J21" s="789"/>
      <c r="K21" s="788" t="s">
        <v>158</v>
      </c>
      <c r="L21" s="782"/>
      <c r="M21" s="789"/>
      <c r="N21" s="788" t="s">
        <v>155</v>
      </c>
      <c r="O21" s="782"/>
      <c r="P21" s="789"/>
      <c r="Q21" s="788" t="s">
        <v>160</v>
      </c>
      <c r="R21" s="782"/>
      <c r="S21" s="789"/>
      <c r="T21" s="69"/>
      <c r="U21" s="69"/>
      <c r="V21" s="106"/>
      <c r="W21" s="86"/>
      <c r="X21" s="38"/>
    </row>
    <row r="22" spans="1:24" ht="13.5" customHeight="1" thickBot="1" x14ac:dyDescent="0.2">
      <c r="A22"/>
      <c r="B22" s="98"/>
      <c r="C22" s="99" t="s">
        <v>163</v>
      </c>
      <c r="D22" s="100" t="s">
        <v>8</v>
      </c>
      <c r="E22" s="783" t="s">
        <v>164</v>
      </c>
      <c r="F22" s="729"/>
      <c r="G22" s="784"/>
      <c r="H22" s="729" t="s">
        <v>152</v>
      </c>
      <c r="I22" s="729"/>
      <c r="J22" s="729"/>
      <c r="K22" s="783" t="s">
        <v>160</v>
      </c>
      <c r="L22" s="729"/>
      <c r="M22" s="784"/>
      <c r="N22" s="729" t="s">
        <v>170</v>
      </c>
      <c r="O22" s="729"/>
      <c r="P22" s="729"/>
      <c r="Q22" s="783" t="s">
        <v>158</v>
      </c>
      <c r="R22" s="729"/>
      <c r="S22" s="784"/>
      <c r="T22" s="729"/>
      <c r="U22" s="729"/>
      <c r="V22" s="730"/>
      <c r="W22" s="101" t="s">
        <v>181</v>
      </c>
      <c r="X22" s="38"/>
    </row>
    <row r="23" spans="1:24" ht="13.5" customHeight="1" thickTop="1" x14ac:dyDescent="0.15">
      <c r="A23"/>
      <c r="B23" s="102" t="s">
        <v>148</v>
      </c>
      <c r="C23" s="103" t="s">
        <v>1</v>
      </c>
      <c r="D23" s="104"/>
      <c r="E23" s="75"/>
      <c r="F23" s="76" t="s">
        <v>149</v>
      </c>
      <c r="G23" s="77"/>
      <c r="H23" s="76"/>
      <c r="I23" s="76" t="s">
        <v>14</v>
      </c>
      <c r="J23" s="76"/>
      <c r="K23" s="75"/>
      <c r="L23" s="76" t="s">
        <v>15</v>
      </c>
      <c r="M23" s="77"/>
      <c r="N23" s="76"/>
      <c r="O23" s="76" t="s">
        <v>150</v>
      </c>
      <c r="P23" s="77"/>
      <c r="Q23" s="78"/>
      <c r="R23" s="79" t="s">
        <v>151</v>
      </c>
      <c r="S23" s="80"/>
      <c r="T23" s="79"/>
      <c r="U23" s="79"/>
      <c r="V23" s="81"/>
      <c r="W23" s="105"/>
      <c r="X23" s="38"/>
    </row>
    <row r="24" spans="1:24" ht="13.5" customHeight="1" x14ac:dyDescent="0.15">
      <c r="A24"/>
      <c r="B24" s="83"/>
      <c r="C24" s="84">
        <v>45787</v>
      </c>
      <c r="D24" s="65" t="s">
        <v>4</v>
      </c>
      <c r="E24" s="355" t="s">
        <v>155</v>
      </c>
      <c r="F24" s="356" t="s">
        <v>5</v>
      </c>
      <c r="G24" s="357" t="s">
        <v>153</v>
      </c>
      <c r="H24" s="356" t="s">
        <v>170</v>
      </c>
      <c r="I24" s="356" t="s">
        <v>5</v>
      </c>
      <c r="J24" s="356" t="s">
        <v>156</v>
      </c>
      <c r="K24" s="355" t="s">
        <v>154</v>
      </c>
      <c r="L24" s="356" t="s">
        <v>5</v>
      </c>
      <c r="M24" s="357" t="s">
        <v>160</v>
      </c>
      <c r="N24" s="355" t="s">
        <v>159</v>
      </c>
      <c r="O24" s="356" t="s">
        <v>5</v>
      </c>
      <c r="P24" s="357" t="s">
        <v>95</v>
      </c>
      <c r="Q24" s="356" t="s">
        <v>158</v>
      </c>
      <c r="R24" s="356" t="s">
        <v>5</v>
      </c>
      <c r="S24" s="356" t="s">
        <v>152</v>
      </c>
      <c r="T24" s="269"/>
      <c r="U24" s="57" t="s">
        <v>5</v>
      </c>
      <c r="V24" s="67"/>
      <c r="W24" s="86"/>
      <c r="X24" s="38"/>
    </row>
    <row r="25" spans="1:24" ht="13.5" customHeight="1" x14ac:dyDescent="0.15">
      <c r="A25"/>
      <c r="B25" s="87">
        <v>5</v>
      </c>
      <c r="C25" s="88" t="s">
        <v>182</v>
      </c>
      <c r="D25" s="89" t="s">
        <v>6</v>
      </c>
      <c r="E25" s="358"/>
      <c r="F25" s="359" t="s">
        <v>5</v>
      </c>
      <c r="G25" s="360"/>
      <c r="H25" s="361"/>
      <c r="I25" s="359" t="s">
        <v>5</v>
      </c>
      <c r="J25" s="361"/>
      <c r="K25" s="358"/>
      <c r="L25" s="359" t="s">
        <v>5</v>
      </c>
      <c r="M25" s="360"/>
      <c r="N25" s="361"/>
      <c r="O25" s="359" t="s">
        <v>5</v>
      </c>
      <c r="P25" s="361"/>
      <c r="Q25" s="358"/>
      <c r="R25" s="359" t="s">
        <v>5</v>
      </c>
      <c r="S25" s="360"/>
      <c r="T25" s="94"/>
      <c r="U25" s="94" t="s">
        <v>5</v>
      </c>
      <c r="V25" s="95"/>
      <c r="W25" s="86"/>
      <c r="X25" s="38"/>
    </row>
    <row r="26" spans="1:24" ht="13.5" customHeight="1" x14ac:dyDescent="0.15">
      <c r="A26"/>
      <c r="B26" s="87"/>
      <c r="C26" s="96" t="s">
        <v>155</v>
      </c>
      <c r="D26" s="97" t="s">
        <v>7</v>
      </c>
      <c r="E26" s="793" t="s">
        <v>156</v>
      </c>
      <c r="F26" s="794"/>
      <c r="G26" s="795"/>
      <c r="H26" s="793" t="s">
        <v>160</v>
      </c>
      <c r="I26" s="794"/>
      <c r="J26" s="795"/>
      <c r="K26" s="793" t="s">
        <v>95</v>
      </c>
      <c r="L26" s="794"/>
      <c r="M26" s="795"/>
      <c r="N26" s="793" t="s">
        <v>158</v>
      </c>
      <c r="O26" s="794"/>
      <c r="P26" s="795"/>
      <c r="Q26" s="793" t="s">
        <v>159</v>
      </c>
      <c r="R26" s="794"/>
      <c r="S26" s="795"/>
      <c r="T26" s="69"/>
      <c r="U26" s="69"/>
      <c r="V26" s="106"/>
      <c r="W26" s="86"/>
      <c r="X26" s="38"/>
    </row>
    <row r="27" spans="1:24" ht="13.5" customHeight="1" thickBot="1" x14ac:dyDescent="0.2">
      <c r="A27"/>
      <c r="B27" s="98"/>
      <c r="C27" s="99" t="s">
        <v>163</v>
      </c>
      <c r="D27" s="100" t="s">
        <v>8</v>
      </c>
      <c r="E27" s="790" t="s">
        <v>170</v>
      </c>
      <c r="F27" s="791"/>
      <c r="G27" s="792"/>
      <c r="H27" s="791" t="s">
        <v>154</v>
      </c>
      <c r="I27" s="791"/>
      <c r="J27" s="791"/>
      <c r="K27" s="790" t="s">
        <v>159</v>
      </c>
      <c r="L27" s="791"/>
      <c r="M27" s="792"/>
      <c r="N27" s="791" t="s">
        <v>152</v>
      </c>
      <c r="O27" s="791"/>
      <c r="P27" s="791"/>
      <c r="Q27" s="790" t="s">
        <v>95</v>
      </c>
      <c r="R27" s="791"/>
      <c r="S27" s="792"/>
      <c r="T27" s="729"/>
      <c r="U27" s="729"/>
      <c r="V27" s="730"/>
      <c r="W27" s="101" t="s">
        <v>183</v>
      </c>
      <c r="X27" s="38"/>
    </row>
    <row r="28" spans="1:24" ht="13.5" customHeight="1" thickTop="1" x14ac:dyDescent="0.15">
      <c r="A28"/>
      <c r="B28" s="102" t="s">
        <v>148</v>
      </c>
      <c r="C28" s="103" t="s">
        <v>1</v>
      </c>
      <c r="D28" s="104"/>
      <c r="E28" s="78"/>
      <c r="F28" s="79" t="s">
        <v>184</v>
      </c>
      <c r="G28" s="80"/>
      <c r="H28" s="79"/>
      <c r="I28" s="79" t="s">
        <v>185</v>
      </c>
      <c r="J28" s="79"/>
      <c r="K28" s="78"/>
      <c r="L28" s="79" t="s">
        <v>186</v>
      </c>
      <c r="M28" s="80"/>
      <c r="N28" s="79"/>
      <c r="O28" s="79" t="s">
        <v>187</v>
      </c>
      <c r="P28" s="79"/>
      <c r="Q28" s="78"/>
      <c r="R28" s="79" t="s">
        <v>188</v>
      </c>
      <c r="S28" s="80"/>
      <c r="T28" s="79"/>
      <c r="U28" s="79"/>
      <c r="V28" s="81"/>
      <c r="W28" s="105"/>
      <c r="X28" s="38"/>
    </row>
    <row r="29" spans="1:24" ht="13.5" customHeight="1" x14ac:dyDescent="0.15">
      <c r="A29"/>
      <c r="B29" s="83"/>
      <c r="C29" s="84">
        <v>45801</v>
      </c>
      <c r="D29" s="65" t="s">
        <v>4</v>
      </c>
      <c r="E29" s="85" t="s">
        <v>155</v>
      </c>
      <c r="F29" s="57" t="s">
        <v>5</v>
      </c>
      <c r="G29" s="58" t="s">
        <v>160</v>
      </c>
      <c r="H29" s="57" t="s">
        <v>154</v>
      </c>
      <c r="I29" s="57" t="s">
        <v>5</v>
      </c>
      <c r="J29" s="57" t="s">
        <v>157</v>
      </c>
      <c r="K29" s="85" t="s">
        <v>152</v>
      </c>
      <c r="L29" s="57" t="s">
        <v>5</v>
      </c>
      <c r="M29" s="58" t="s">
        <v>159</v>
      </c>
      <c r="N29" s="57" t="s">
        <v>153</v>
      </c>
      <c r="O29" s="57" t="s">
        <v>5</v>
      </c>
      <c r="P29" s="57" t="s">
        <v>170</v>
      </c>
      <c r="Q29" s="85" t="s">
        <v>95</v>
      </c>
      <c r="R29" s="57" t="s">
        <v>5</v>
      </c>
      <c r="S29" s="58" t="s">
        <v>158</v>
      </c>
      <c r="T29" s="57"/>
      <c r="U29" s="57" t="s">
        <v>5</v>
      </c>
      <c r="V29" s="67"/>
      <c r="W29" s="86"/>
      <c r="X29" s="38"/>
    </row>
    <row r="30" spans="1:24" ht="13.5" customHeight="1" x14ac:dyDescent="0.15">
      <c r="A30"/>
      <c r="B30" s="87">
        <v>6</v>
      </c>
      <c r="C30" s="88" t="s">
        <v>189</v>
      </c>
      <c r="D30" s="89" t="s">
        <v>6</v>
      </c>
      <c r="E30" s="90" t="s">
        <v>391</v>
      </c>
      <c r="F30" s="91" t="s">
        <v>5</v>
      </c>
      <c r="G30" s="92" t="s">
        <v>385</v>
      </c>
      <c r="H30" s="93" t="s">
        <v>390</v>
      </c>
      <c r="I30" s="91" t="s">
        <v>5</v>
      </c>
      <c r="J30" s="93" t="s">
        <v>386</v>
      </c>
      <c r="K30" s="90" t="s">
        <v>386</v>
      </c>
      <c r="L30" s="91" t="s">
        <v>5</v>
      </c>
      <c r="M30" s="92" t="s">
        <v>386</v>
      </c>
      <c r="N30" s="93" t="s">
        <v>385</v>
      </c>
      <c r="O30" s="91" t="s">
        <v>5</v>
      </c>
      <c r="P30" s="93" t="s">
        <v>385</v>
      </c>
      <c r="Q30" s="90" t="s">
        <v>385</v>
      </c>
      <c r="R30" s="91" t="s">
        <v>5</v>
      </c>
      <c r="S30" s="92" t="s">
        <v>386</v>
      </c>
      <c r="T30" s="94"/>
      <c r="U30" s="94" t="s">
        <v>5</v>
      </c>
      <c r="V30" s="95"/>
      <c r="W30" s="86"/>
      <c r="X30" s="38"/>
    </row>
    <row r="31" spans="1:24" ht="13.5" customHeight="1" x14ac:dyDescent="0.15">
      <c r="A31"/>
      <c r="B31" s="87"/>
      <c r="C31" s="96" t="s">
        <v>190</v>
      </c>
      <c r="D31" s="97" t="s">
        <v>7</v>
      </c>
      <c r="E31" s="788" t="s">
        <v>154</v>
      </c>
      <c r="F31" s="782"/>
      <c r="G31" s="789"/>
      <c r="H31" s="788" t="s">
        <v>152</v>
      </c>
      <c r="I31" s="782"/>
      <c r="J31" s="789"/>
      <c r="K31" s="788" t="s">
        <v>153</v>
      </c>
      <c r="L31" s="782"/>
      <c r="M31" s="789"/>
      <c r="N31" s="788" t="s">
        <v>158</v>
      </c>
      <c r="O31" s="782"/>
      <c r="P31" s="789"/>
      <c r="Q31" s="788" t="s">
        <v>170</v>
      </c>
      <c r="R31" s="782"/>
      <c r="S31" s="789"/>
      <c r="T31" s="69"/>
      <c r="U31" s="69"/>
      <c r="V31" s="106"/>
      <c r="W31" s="86"/>
      <c r="X31" s="38"/>
    </row>
    <row r="32" spans="1:24" ht="13.5" customHeight="1" thickBot="1" x14ac:dyDescent="0.2">
      <c r="A32"/>
      <c r="B32" s="98"/>
      <c r="C32" s="99" t="s">
        <v>163</v>
      </c>
      <c r="D32" s="100" t="s">
        <v>8</v>
      </c>
      <c r="E32" s="783" t="s">
        <v>157</v>
      </c>
      <c r="F32" s="729"/>
      <c r="G32" s="784"/>
      <c r="H32" s="729" t="s">
        <v>159</v>
      </c>
      <c r="I32" s="729"/>
      <c r="J32" s="729"/>
      <c r="K32" s="783" t="s">
        <v>170</v>
      </c>
      <c r="L32" s="729"/>
      <c r="M32" s="784"/>
      <c r="N32" s="729" t="s">
        <v>95</v>
      </c>
      <c r="O32" s="729"/>
      <c r="P32" s="729"/>
      <c r="Q32" s="783" t="s">
        <v>164</v>
      </c>
      <c r="R32" s="729"/>
      <c r="S32" s="784"/>
      <c r="T32" s="729"/>
      <c r="U32" s="729"/>
      <c r="V32" s="730"/>
      <c r="W32" s="101" t="s">
        <v>191</v>
      </c>
      <c r="X32" s="38"/>
    </row>
    <row r="33" spans="1:24" ht="13.5" customHeight="1" thickTop="1" x14ac:dyDescent="0.15">
      <c r="A33"/>
      <c r="B33" s="102" t="s">
        <v>148</v>
      </c>
      <c r="C33" s="103" t="s">
        <v>1</v>
      </c>
      <c r="D33" s="104"/>
      <c r="E33" s="78"/>
      <c r="F33" s="79" t="s">
        <v>184</v>
      </c>
      <c r="G33" s="80"/>
      <c r="H33" s="79"/>
      <c r="I33" s="79" t="s">
        <v>185</v>
      </c>
      <c r="J33" s="79"/>
      <c r="K33" s="78"/>
      <c r="L33" s="79" t="s">
        <v>186</v>
      </c>
      <c r="M33" s="80"/>
      <c r="N33" s="79"/>
      <c r="O33" s="79" t="s">
        <v>187</v>
      </c>
      <c r="P33" s="79"/>
      <c r="Q33" s="78"/>
      <c r="R33" s="79" t="s">
        <v>188</v>
      </c>
      <c r="S33" s="80"/>
      <c r="T33" s="79"/>
      <c r="U33" s="79"/>
      <c r="V33" s="81"/>
      <c r="W33" s="105"/>
      <c r="X33" s="38"/>
    </row>
    <row r="34" spans="1:24" ht="13.5" customHeight="1" x14ac:dyDescent="0.15">
      <c r="A34"/>
      <c r="B34" s="83"/>
      <c r="C34" s="84">
        <v>45808</v>
      </c>
      <c r="D34" s="65" t="s">
        <v>4</v>
      </c>
      <c r="E34" s="431" t="s">
        <v>154</v>
      </c>
      <c r="F34" s="432" t="s">
        <v>5</v>
      </c>
      <c r="G34" s="433" t="s">
        <v>170</v>
      </c>
      <c r="H34" s="432" t="s">
        <v>153</v>
      </c>
      <c r="I34" s="432" t="s">
        <v>5</v>
      </c>
      <c r="J34" s="432" t="s">
        <v>158</v>
      </c>
      <c r="K34" s="431" t="s">
        <v>152</v>
      </c>
      <c r="L34" s="432" t="s">
        <v>5</v>
      </c>
      <c r="M34" s="433" t="s">
        <v>160</v>
      </c>
      <c r="N34" s="432" t="s">
        <v>157</v>
      </c>
      <c r="O34" s="432" t="s">
        <v>5</v>
      </c>
      <c r="P34" s="432" t="s">
        <v>95</v>
      </c>
      <c r="Q34" s="431" t="s">
        <v>156</v>
      </c>
      <c r="R34" s="432" t="s">
        <v>5</v>
      </c>
      <c r="S34" s="433" t="s">
        <v>159</v>
      </c>
      <c r="T34" s="57"/>
      <c r="U34" s="57" t="s">
        <v>5</v>
      </c>
      <c r="V34" s="67"/>
      <c r="W34" s="86"/>
      <c r="X34" s="38"/>
    </row>
    <row r="35" spans="1:24" ht="13.5" customHeight="1" x14ac:dyDescent="0.15">
      <c r="A35"/>
      <c r="B35" s="87">
        <v>7</v>
      </c>
      <c r="C35" s="88" t="s">
        <v>189</v>
      </c>
      <c r="D35" s="89" t="s">
        <v>6</v>
      </c>
      <c r="E35" s="441"/>
      <c r="F35" s="442" t="s">
        <v>5</v>
      </c>
      <c r="G35" s="443"/>
      <c r="H35" s="444"/>
      <c r="I35" s="442" t="s">
        <v>5</v>
      </c>
      <c r="J35" s="444"/>
      <c r="K35" s="441"/>
      <c r="L35" s="442" t="s">
        <v>5</v>
      </c>
      <c r="M35" s="443"/>
      <c r="N35" s="444"/>
      <c r="O35" s="442" t="s">
        <v>5</v>
      </c>
      <c r="P35" s="444"/>
      <c r="Q35" s="441"/>
      <c r="R35" s="442" t="s">
        <v>5</v>
      </c>
      <c r="S35" s="443"/>
      <c r="T35" s="94"/>
      <c r="U35" s="94" t="s">
        <v>5</v>
      </c>
      <c r="V35" s="95"/>
      <c r="W35" s="86"/>
      <c r="X35" s="38"/>
    </row>
    <row r="36" spans="1:24" ht="13.5" customHeight="1" x14ac:dyDescent="0.15">
      <c r="A36"/>
      <c r="B36" s="87"/>
      <c r="C36" s="96" t="s">
        <v>192</v>
      </c>
      <c r="D36" s="97" t="s">
        <v>7</v>
      </c>
      <c r="E36" s="796" t="s">
        <v>164</v>
      </c>
      <c r="F36" s="797"/>
      <c r="G36" s="798"/>
      <c r="H36" s="796" t="s">
        <v>152</v>
      </c>
      <c r="I36" s="797"/>
      <c r="J36" s="798"/>
      <c r="K36" s="796" t="s">
        <v>95</v>
      </c>
      <c r="L36" s="797"/>
      <c r="M36" s="798"/>
      <c r="N36" s="796" t="s">
        <v>156</v>
      </c>
      <c r="O36" s="797"/>
      <c r="P36" s="798"/>
      <c r="Q36" s="796" t="s">
        <v>157</v>
      </c>
      <c r="R36" s="797"/>
      <c r="S36" s="798"/>
      <c r="T36" s="788"/>
      <c r="U36" s="782"/>
      <c r="V36" s="789"/>
      <c r="W36" s="86"/>
      <c r="X36" s="38"/>
    </row>
    <row r="37" spans="1:24" ht="13.5" customHeight="1" thickBot="1" x14ac:dyDescent="0.2">
      <c r="A37"/>
      <c r="B37" s="98"/>
      <c r="C37" s="99" t="s">
        <v>163</v>
      </c>
      <c r="D37" s="100" t="s">
        <v>8</v>
      </c>
      <c r="E37" s="785" t="s">
        <v>158</v>
      </c>
      <c r="F37" s="786"/>
      <c r="G37" s="787"/>
      <c r="H37" s="786" t="s">
        <v>160</v>
      </c>
      <c r="I37" s="786"/>
      <c r="J37" s="786"/>
      <c r="K37" s="785" t="s">
        <v>157</v>
      </c>
      <c r="L37" s="786"/>
      <c r="M37" s="787"/>
      <c r="N37" s="786" t="s">
        <v>159</v>
      </c>
      <c r="O37" s="786"/>
      <c r="P37" s="786"/>
      <c r="Q37" s="785" t="s">
        <v>95</v>
      </c>
      <c r="R37" s="786"/>
      <c r="S37" s="787"/>
      <c r="T37" s="729"/>
      <c r="U37" s="729"/>
      <c r="V37" s="730"/>
      <c r="W37" s="101" t="s">
        <v>193</v>
      </c>
      <c r="X37" s="38"/>
    </row>
    <row r="38" spans="1:24" ht="13.5" customHeight="1" thickTop="1" x14ac:dyDescent="0.15">
      <c r="A38"/>
      <c r="B38" s="102" t="s">
        <v>148</v>
      </c>
      <c r="C38" s="103" t="s">
        <v>1</v>
      </c>
      <c r="D38" s="104"/>
      <c r="E38" s="78"/>
      <c r="F38" s="79" t="s">
        <v>194</v>
      </c>
      <c r="G38" s="80"/>
      <c r="H38" s="79"/>
      <c r="I38" s="79" t="s">
        <v>195</v>
      </c>
      <c r="J38" s="79"/>
      <c r="K38" s="78"/>
      <c r="L38" s="79" t="s">
        <v>67</v>
      </c>
      <c r="M38" s="80"/>
      <c r="N38" s="79"/>
      <c r="O38" s="79" t="s">
        <v>196</v>
      </c>
      <c r="P38" s="79"/>
      <c r="Q38" s="78"/>
      <c r="R38" s="79" t="s">
        <v>197</v>
      </c>
      <c r="S38" s="80"/>
      <c r="T38" s="79"/>
      <c r="U38" s="79"/>
      <c r="V38" s="81"/>
      <c r="W38" s="105"/>
      <c r="X38" s="38"/>
    </row>
    <row r="39" spans="1:24" ht="13.5" customHeight="1" x14ac:dyDescent="0.15">
      <c r="A39"/>
      <c r="B39" s="83"/>
      <c r="C39" s="84">
        <v>45822</v>
      </c>
      <c r="D39" s="65" t="s">
        <v>4</v>
      </c>
      <c r="E39" s="85" t="s">
        <v>158</v>
      </c>
      <c r="F39" s="57" t="s">
        <v>5</v>
      </c>
      <c r="G39" s="58" t="s">
        <v>170</v>
      </c>
      <c r="H39" s="57" t="s">
        <v>157</v>
      </c>
      <c r="I39" s="57" t="s">
        <v>5</v>
      </c>
      <c r="J39" s="57" t="s">
        <v>153</v>
      </c>
      <c r="K39" s="85" t="s">
        <v>159</v>
      </c>
      <c r="L39" s="57" t="s">
        <v>5</v>
      </c>
      <c r="M39" s="58" t="s">
        <v>155</v>
      </c>
      <c r="N39" s="57" t="s">
        <v>154</v>
      </c>
      <c r="O39" s="57" t="s">
        <v>5</v>
      </c>
      <c r="P39" s="57" t="s">
        <v>156</v>
      </c>
      <c r="Q39" s="85" t="s">
        <v>160</v>
      </c>
      <c r="R39" s="57" t="s">
        <v>5</v>
      </c>
      <c r="S39" s="58" t="s">
        <v>95</v>
      </c>
      <c r="T39" s="57"/>
      <c r="U39" s="57" t="s">
        <v>5</v>
      </c>
      <c r="V39" s="67"/>
      <c r="W39" s="86"/>
      <c r="X39" s="38"/>
    </row>
    <row r="40" spans="1:24" ht="13.5" customHeight="1" x14ac:dyDescent="0.15">
      <c r="A40"/>
      <c r="B40" s="87">
        <v>8</v>
      </c>
      <c r="C40" s="88" t="s">
        <v>129</v>
      </c>
      <c r="D40" s="89" t="s">
        <v>6</v>
      </c>
      <c r="E40" s="90" t="s">
        <v>386</v>
      </c>
      <c r="F40" s="91" t="s">
        <v>5</v>
      </c>
      <c r="G40" s="92" t="s">
        <v>390</v>
      </c>
      <c r="H40" s="93" t="s">
        <v>391</v>
      </c>
      <c r="I40" s="91" t="s">
        <v>5</v>
      </c>
      <c r="J40" s="93" t="s">
        <v>390</v>
      </c>
      <c r="K40" s="90" t="s">
        <v>390</v>
      </c>
      <c r="L40" s="91" t="s">
        <v>5</v>
      </c>
      <c r="M40" s="92" t="s">
        <v>385</v>
      </c>
      <c r="N40" s="93" t="s">
        <v>385</v>
      </c>
      <c r="O40" s="91" t="s">
        <v>5</v>
      </c>
      <c r="P40" s="93" t="s">
        <v>385</v>
      </c>
      <c r="Q40" s="802" t="s">
        <v>453</v>
      </c>
      <c r="R40" s="803"/>
      <c r="S40" s="804"/>
      <c r="T40" s="94"/>
      <c r="U40" s="94" t="s">
        <v>5</v>
      </c>
      <c r="V40" s="95"/>
      <c r="W40" s="511" t="s">
        <v>455</v>
      </c>
      <c r="X40" s="38"/>
    </row>
    <row r="41" spans="1:24" ht="13.5" customHeight="1" x14ac:dyDescent="0.15">
      <c r="A41"/>
      <c r="B41" s="87"/>
      <c r="C41" s="96" t="s">
        <v>157</v>
      </c>
      <c r="D41" s="97" t="s">
        <v>7</v>
      </c>
      <c r="E41" s="788" t="s">
        <v>164</v>
      </c>
      <c r="F41" s="782"/>
      <c r="G41" s="789"/>
      <c r="H41" s="788" t="s">
        <v>155</v>
      </c>
      <c r="I41" s="782"/>
      <c r="J41" s="789"/>
      <c r="K41" s="788" t="s">
        <v>154</v>
      </c>
      <c r="L41" s="782"/>
      <c r="M41" s="789"/>
      <c r="N41" s="788" t="s">
        <v>452</v>
      </c>
      <c r="O41" s="782"/>
      <c r="P41" s="789"/>
      <c r="Q41" s="788"/>
      <c r="R41" s="782"/>
      <c r="S41" s="789"/>
      <c r="T41" s="69"/>
      <c r="U41" s="69"/>
      <c r="V41" s="106"/>
      <c r="W41" s="86"/>
      <c r="X41" s="38"/>
    </row>
    <row r="42" spans="1:24" ht="13.5" customHeight="1" thickBot="1" x14ac:dyDescent="0.2">
      <c r="A42"/>
      <c r="B42" s="98"/>
      <c r="C42" s="99" t="s">
        <v>163</v>
      </c>
      <c r="D42" s="100" t="s">
        <v>8</v>
      </c>
      <c r="E42" s="783" t="s">
        <v>157</v>
      </c>
      <c r="F42" s="729"/>
      <c r="G42" s="784"/>
      <c r="H42" s="783" t="s">
        <v>159</v>
      </c>
      <c r="I42" s="729"/>
      <c r="J42" s="784"/>
      <c r="K42" s="783" t="s">
        <v>156</v>
      </c>
      <c r="L42" s="729"/>
      <c r="M42" s="784"/>
      <c r="N42" s="783" t="s">
        <v>451</v>
      </c>
      <c r="O42" s="729"/>
      <c r="P42" s="784"/>
      <c r="Q42" s="783"/>
      <c r="R42" s="729"/>
      <c r="S42" s="784"/>
      <c r="T42" s="729"/>
      <c r="U42" s="729"/>
      <c r="V42" s="730"/>
      <c r="W42" s="101" t="s">
        <v>198</v>
      </c>
      <c r="X42" s="38"/>
    </row>
    <row r="43" spans="1:24" ht="13.5" customHeight="1" thickTop="1" x14ac:dyDescent="0.15">
      <c r="A43"/>
      <c r="B43" s="102" t="s">
        <v>148</v>
      </c>
      <c r="C43" s="103" t="s">
        <v>1</v>
      </c>
      <c r="D43" s="104"/>
      <c r="E43" s="78"/>
      <c r="F43" s="79" t="s">
        <v>184</v>
      </c>
      <c r="G43" s="80"/>
      <c r="H43" s="79"/>
      <c r="I43" s="79" t="s">
        <v>185</v>
      </c>
      <c r="J43" s="79"/>
      <c r="K43" s="78"/>
      <c r="L43" s="79" t="s">
        <v>186</v>
      </c>
      <c r="M43" s="80"/>
      <c r="N43" s="79"/>
      <c r="O43" s="79" t="s">
        <v>187</v>
      </c>
      <c r="P43" s="79"/>
      <c r="Q43" s="78"/>
      <c r="R43" s="79" t="s">
        <v>188</v>
      </c>
      <c r="S43" s="80"/>
      <c r="T43" s="79"/>
      <c r="U43" s="79"/>
      <c r="V43" s="81"/>
      <c r="W43" s="105"/>
      <c r="X43" s="38"/>
    </row>
    <row r="44" spans="1:24" ht="13.5" customHeight="1" x14ac:dyDescent="0.15">
      <c r="A44"/>
      <c r="B44" s="83"/>
      <c r="C44" s="84">
        <v>45829</v>
      </c>
      <c r="D44" s="65" t="s">
        <v>4</v>
      </c>
      <c r="E44" s="85" t="s">
        <v>160</v>
      </c>
      <c r="F44" s="57" t="s">
        <v>5</v>
      </c>
      <c r="G44" s="58" t="s">
        <v>157</v>
      </c>
      <c r="H44" s="57" t="s">
        <v>95</v>
      </c>
      <c r="I44" s="57" t="s">
        <v>5</v>
      </c>
      <c r="J44" s="57" t="s">
        <v>155</v>
      </c>
      <c r="K44" s="269" t="s">
        <v>156</v>
      </c>
      <c r="L44" s="57" t="s">
        <v>5</v>
      </c>
      <c r="M44" s="57" t="s">
        <v>153</v>
      </c>
      <c r="N44" s="85" t="s">
        <v>170</v>
      </c>
      <c r="O44" s="57" t="s">
        <v>5</v>
      </c>
      <c r="P44" s="58" t="s">
        <v>159</v>
      </c>
      <c r="Q44" s="85" t="s">
        <v>152</v>
      </c>
      <c r="R44" s="57" t="s">
        <v>5</v>
      </c>
      <c r="S44" s="58" t="s">
        <v>154</v>
      </c>
      <c r="T44" s="57"/>
      <c r="U44" s="57" t="s">
        <v>5</v>
      </c>
      <c r="V44" s="67"/>
      <c r="W44" s="86"/>
      <c r="X44" s="38"/>
    </row>
    <row r="45" spans="1:24" ht="13.5" customHeight="1" x14ac:dyDescent="0.15">
      <c r="A45"/>
      <c r="B45" s="87">
        <v>9</v>
      </c>
      <c r="C45" s="88" t="s">
        <v>199</v>
      </c>
      <c r="D45" s="89" t="s">
        <v>6</v>
      </c>
      <c r="E45" s="90" t="s">
        <v>386</v>
      </c>
      <c r="F45" s="91" t="s">
        <v>5</v>
      </c>
      <c r="G45" s="92" t="s">
        <v>391</v>
      </c>
      <c r="H45" s="93" t="s">
        <v>386</v>
      </c>
      <c r="I45" s="91" t="s">
        <v>5</v>
      </c>
      <c r="J45" s="93" t="s">
        <v>391</v>
      </c>
      <c r="K45" s="90" t="s">
        <v>385</v>
      </c>
      <c r="L45" s="91" t="s">
        <v>5</v>
      </c>
      <c r="M45" s="92" t="s">
        <v>385</v>
      </c>
      <c r="N45" s="93" t="s">
        <v>385</v>
      </c>
      <c r="O45" s="91" t="s">
        <v>5</v>
      </c>
      <c r="P45" s="93" t="s">
        <v>386</v>
      </c>
      <c r="Q45" s="90" t="s">
        <v>456</v>
      </c>
      <c r="R45" s="91" t="s">
        <v>5</v>
      </c>
      <c r="S45" s="92" t="s">
        <v>385</v>
      </c>
      <c r="T45" s="94"/>
      <c r="U45" s="94" t="s">
        <v>5</v>
      </c>
      <c r="V45" s="95"/>
      <c r="W45" s="86"/>
      <c r="X45" s="38"/>
    </row>
    <row r="46" spans="1:24" ht="13.5" customHeight="1" x14ac:dyDescent="0.15">
      <c r="A46"/>
      <c r="B46" s="87"/>
      <c r="C46" s="96" t="s">
        <v>192</v>
      </c>
      <c r="D46" s="97" t="s">
        <v>7</v>
      </c>
      <c r="E46" s="788" t="s">
        <v>95</v>
      </c>
      <c r="F46" s="782"/>
      <c r="G46" s="789"/>
      <c r="H46" s="788" t="s">
        <v>156</v>
      </c>
      <c r="I46" s="782"/>
      <c r="J46" s="789"/>
      <c r="K46" s="788" t="s">
        <v>170</v>
      </c>
      <c r="L46" s="782"/>
      <c r="M46" s="789"/>
      <c r="N46" s="788" t="s">
        <v>152</v>
      </c>
      <c r="O46" s="782"/>
      <c r="P46" s="789"/>
      <c r="Q46" s="788" t="s">
        <v>159</v>
      </c>
      <c r="R46" s="782"/>
      <c r="S46" s="789"/>
      <c r="T46" s="69"/>
      <c r="U46" s="69"/>
      <c r="V46" s="106"/>
      <c r="W46" s="86"/>
      <c r="X46" s="38"/>
    </row>
    <row r="47" spans="1:24" ht="13.5" customHeight="1" thickBot="1" x14ac:dyDescent="0.2">
      <c r="A47"/>
      <c r="B47" s="98"/>
      <c r="C47" s="99" t="s">
        <v>163</v>
      </c>
      <c r="D47" s="100" t="s">
        <v>8</v>
      </c>
      <c r="E47" s="783" t="s">
        <v>155</v>
      </c>
      <c r="F47" s="729"/>
      <c r="G47" s="784"/>
      <c r="H47" s="729" t="s">
        <v>153</v>
      </c>
      <c r="I47" s="729"/>
      <c r="J47" s="729"/>
      <c r="K47" s="783" t="s">
        <v>159</v>
      </c>
      <c r="L47" s="729"/>
      <c r="M47" s="784"/>
      <c r="N47" s="729" t="s">
        <v>154</v>
      </c>
      <c r="O47" s="729"/>
      <c r="P47" s="729"/>
      <c r="Q47" s="783" t="s">
        <v>170</v>
      </c>
      <c r="R47" s="729"/>
      <c r="S47" s="784"/>
      <c r="T47" s="729"/>
      <c r="U47" s="729"/>
      <c r="V47" s="730"/>
      <c r="W47" s="101" t="s">
        <v>200</v>
      </c>
      <c r="X47" s="38"/>
    </row>
    <row r="48" spans="1:24" ht="13.5" customHeight="1" thickTop="1" x14ac:dyDescent="0.15">
      <c r="A48"/>
      <c r="B48" s="102" t="s">
        <v>0</v>
      </c>
      <c r="C48" s="103" t="s">
        <v>1</v>
      </c>
      <c r="D48" s="104"/>
      <c r="E48" s="75"/>
      <c r="F48" s="76" t="s">
        <v>149</v>
      </c>
      <c r="G48" s="77"/>
      <c r="H48" s="76"/>
      <c r="I48" s="76" t="s">
        <v>14</v>
      </c>
      <c r="J48" s="76"/>
      <c r="K48" s="75"/>
      <c r="L48" s="76" t="s">
        <v>15</v>
      </c>
      <c r="M48" s="77"/>
      <c r="N48" s="76"/>
      <c r="O48" s="76" t="s">
        <v>150</v>
      </c>
      <c r="P48" s="77"/>
      <c r="Q48" s="78"/>
      <c r="R48" s="79" t="s">
        <v>151</v>
      </c>
      <c r="S48" s="80"/>
      <c r="T48" s="79"/>
      <c r="U48" s="79"/>
      <c r="V48" s="81"/>
      <c r="W48" s="105"/>
      <c r="X48" s="38"/>
    </row>
    <row r="49" spans="1:24" ht="13.5" customHeight="1" x14ac:dyDescent="0.15">
      <c r="A49"/>
      <c r="B49" s="83"/>
      <c r="C49" s="84">
        <v>45836</v>
      </c>
      <c r="D49" s="65" t="s">
        <v>4</v>
      </c>
      <c r="E49" s="85" t="s">
        <v>170</v>
      </c>
      <c r="F49" s="57" t="s">
        <v>5</v>
      </c>
      <c r="G49" s="58" t="s">
        <v>157</v>
      </c>
      <c r="H49" s="57" t="s">
        <v>156</v>
      </c>
      <c r="I49" s="57" t="s">
        <v>5</v>
      </c>
      <c r="J49" s="57" t="s">
        <v>160</v>
      </c>
      <c r="K49" s="85" t="s">
        <v>95</v>
      </c>
      <c r="L49" s="57" t="s">
        <v>5</v>
      </c>
      <c r="M49" s="58" t="s">
        <v>153</v>
      </c>
      <c r="N49" s="57" t="s">
        <v>155</v>
      </c>
      <c r="O49" s="57" t="s">
        <v>5</v>
      </c>
      <c r="P49" s="57" t="s">
        <v>152</v>
      </c>
      <c r="Q49" s="85" t="s">
        <v>158</v>
      </c>
      <c r="R49" s="57" t="s">
        <v>5</v>
      </c>
      <c r="S49" s="58" t="s">
        <v>154</v>
      </c>
      <c r="T49" s="57"/>
      <c r="U49" s="57" t="s">
        <v>5</v>
      </c>
      <c r="V49" s="67"/>
      <c r="W49" s="86"/>
      <c r="X49" s="38"/>
    </row>
    <row r="50" spans="1:24" ht="13.5" customHeight="1" x14ac:dyDescent="0.15">
      <c r="A50"/>
      <c r="B50" s="87">
        <v>10</v>
      </c>
      <c r="C50" s="88" t="s">
        <v>182</v>
      </c>
      <c r="D50" s="89" t="s">
        <v>6</v>
      </c>
      <c r="E50" s="90" t="s">
        <v>386</v>
      </c>
      <c r="F50" s="91" t="s">
        <v>5</v>
      </c>
      <c r="G50" s="92" t="s">
        <v>385</v>
      </c>
      <c r="H50" s="93" t="s">
        <v>385</v>
      </c>
      <c r="I50" s="91" t="s">
        <v>5</v>
      </c>
      <c r="J50" s="93" t="s">
        <v>385</v>
      </c>
      <c r="K50" s="90" t="s">
        <v>385</v>
      </c>
      <c r="L50" s="91" t="s">
        <v>5</v>
      </c>
      <c r="M50" s="92" t="s">
        <v>395</v>
      </c>
      <c r="N50" s="93" t="s">
        <v>385</v>
      </c>
      <c r="O50" s="91" t="s">
        <v>5</v>
      </c>
      <c r="P50" s="93" t="s">
        <v>386</v>
      </c>
      <c r="Q50" s="90" t="s">
        <v>404</v>
      </c>
      <c r="R50" s="91" t="s">
        <v>5</v>
      </c>
      <c r="S50" s="92" t="s">
        <v>386</v>
      </c>
      <c r="T50" s="94"/>
      <c r="U50" s="94" t="s">
        <v>5</v>
      </c>
      <c r="V50" s="95"/>
      <c r="W50" s="86"/>
      <c r="X50" s="38"/>
    </row>
    <row r="51" spans="1:24" ht="13.5" customHeight="1" x14ac:dyDescent="0.15">
      <c r="A51"/>
      <c r="B51" s="87"/>
      <c r="C51" s="96" t="s">
        <v>156</v>
      </c>
      <c r="D51" s="97" t="s">
        <v>7</v>
      </c>
      <c r="E51" s="788" t="s">
        <v>160</v>
      </c>
      <c r="F51" s="782"/>
      <c r="G51" s="789"/>
      <c r="H51" s="788" t="s">
        <v>95</v>
      </c>
      <c r="I51" s="782"/>
      <c r="J51" s="789"/>
      <c r="K51" s="788" t="s">
        <v>155</v>
      </c>
      <c r="L51" s="782"/>
      <c r="M51" s="789"/>
      <c r="N51" s="788" t="s">
        <v>154</v>
      </c>
      <c r="O51" s="782"/>
      <c r="P51" s="789"/>
      <c r="Q51" s="788" t="s">
        <v>152</v>
      </c>
      <c r="R51" s="782"/>
      <c r="S51" s="789"/>
      <c r="T51" s="69"/>
      <c r="U51" s="69"/>
      <c r="V51" s="106"/>
      <c r="W51" s="86"/>
      <c r="X51" s="38"/>
    </row>
    <row r="52" spans="1:24" ht="13.5" customHeight="1" thickBot="1" x14ac:dyDescent="0.2">
      <c r="A52"/>
      <c r="B52" s="98"/>
      <c r="C52" s="99" t="s">
        <v>163</v>
      </c>
      <c r="D52" s="100" t="s">
        <v>8</v>
      </c>
      <c r="E52" s="783" t="s">
        <v>156</v>
      </c>
      <c r="F52" s="729"/>
      <c r="G52" s="784"/>
      <c r="H52" s="729" t="s">
        <v>170</v>
      </c>
      <c r="I52" s="729"/>
      <c r="J52" s="729"/>
      <c r="K52" s="783" t="s">
        <v>152</v>
      </c>
      <c r="L52" s="729"/>
      <c r="M52" s="784"/>
      <c r="N52" s="729" t="s">
        <v>158</v>
      </c>
      <c r="O52" s="729"/>
      <c r="P52" s="729"/>
      <c r="Q52" s="783" t="s">
        <v>155</v>
      </c>
      <c r="R52" s="729"/>
      <c r="S52" s="784"/>
      <c r="T52" s="729"/>
      <c r="U52" s="729"/>
      <c r="V52" s="730"/>
      <c r="W52" s="101" t="s">
        <v>201</v>
      </c>
      <c r="X52" s="38"/>
    </row>
    <row r="53" spans="1:24" ht="13.5" customHeight="1" thickTop="1" x14ac:dyDescent="0.15">
      <c r="A53"/>
      <c r="B53" s="102" t="s">
        <v>0</v>
      </c>
      <c r="C53" s="103" t="s">
        <v>1</v>
      </c>
      <c r="D53" s="104"/>
      <c r="E53" s="78"/>
      <c r="F53" s="79" t="s">
        <v>165</v>
      </c>
      <c r="G53" s="80"/>
      <c r="H53" s="79"/>
      <c r="I53" s="79" t="s">
        <v>166</v>
      </c>
      <c r="J53" s="79"/>
      <c r="K53" s="78"/>
      <c r="L53" s="79" t="s">
        <v>167</v>
      </c>
      <c r="M53" s="80"/>
      <c r="N53" s="79"/>
      <c r="O53" s="79" t="s">
        <v>168</v>
      </c>
      <c r="P53" s="79"/>
      <c r="Q53" s="78"/>
      <c r="R53" s="79" t="s">
        <v>169</v>
      </c>
      <c r="S53" s="80"/>
      <c r="T53" s="79"/>
      <c r="U53" s="79"/>
      <c r="V53" s="81"/>
      <c r="W53" s="105"/>
      <c r="X53" s="38"/>
    </row>
    <row r="54" spans="1:24" ht="13.5" customHeight="1" x14ac:dyDescent="0.15">
      <c r="A54"/>
      <c r="B54" s="83"/>
      <c r="C54" s="84">
        <v>45850</v>
      </c>
      <c r="D54" s="65" t="s">
        <v>4</v>
      </c>
      <c r="E54" s="85" t="s">
        <v>158</v>
      </c>
      <c r="F54" s="57" t="s">
        <v>5</v>
      </c>
      <c r="G54" s="58" t="s">
        <v>159</v>
      </c>
      <c r="H54" s="57" t="s">
        <v>160</v>
      </c>
      <c r="I54" s="57" t="s">
        <v>5</v>
      </c>
      <c r="J54" s="57" t="s">
        <v>170</v>
      </c>
      <c r="K54" s="85" t="s">
        <v>95</v>
      </c>
      <c r="L54" s="57" t="s">
        <v>5</v>
      </c>
      <c r="M54" s="58" t="s">
        <v>154</v>
      </c>
      <c r="N54" s="57" t="s">
        <v>152</v>
      </c>
      <c r="O54" s="57" t="s">
        <v>5</v>
      </c>
      <c r="P54" s="57" t="s">
        <v>156</v>
      </c>
      <c r="Q54" s="85" t="s">
        <v>157</v>
      </c>
      <c r="R54" s="57" t="s">
        <v>5</v>
      </c>
      <c r="S54" s="58" t="s">
        <v>155</v>
      </c>
      <c r="T54" s="57"/>
      <c r="U54" s="57" t="s">
        <v>5</v>
      </c>
      <c r="V54" s="67"/>
      <c r="W54" s="353" t="s">
        <v>461</v>
      </c>
      <c r="X54" s="38"/>
    </row>
    <row r="55" spans="1:24" ht="13.5" customHeight="1" x14ac:dyDescent="0.15">
      <c r="A55"/>
      <c r="B55" s="87">
        <v>11</v>
      </c>
      <c r="C55" s="88" t="s">
        <v>171</v>
      </c>
      <c r="D55" s="89" t="s">
        <v>6</v>
      </c>
      <c r="E55" s="90" t="s">
        <v>385</v>
      </c>
      <c r="F55" s="91" t="s">
        <v>5</v>
      </c>
      <c r="G55" s="92" t="s">
        <v>391</v>
      </c>
      <c r="H55" s="93" t="s">
        <v>386</v>
      </c>
      <c r="I55" s="91" t="s">
        <v>5</v>
      </c>
      <c r="J55" s="93" t="s">
        <v>385</v>
      </c>
      <c r="K55" s="90" t="s">
        <v>391</v>
      </c>
      <c r="L55" s="91" t="s">
        <v>5</v>
      </c>
      <c r="M55" s="92" t="s">
        <v>385</v>
      </c>
      <c r="N55" s="93" t="s">
        <v>386</v>
      </c>
      <c r="O55" s="91" t="s">
        <v>5</v>
      </c>
      <c r="P55" s="93" t="s">
        <v>395</v>
      </c>
      <c r="Q55" s="90" t="s">
        <v>386</v>
      </c>
      <c r="R55" s="91" t="s">
        <v>5</v>
      </c>
      <c r="S55" s="92" t="s">
        <v>386</v>
      </c>
      <c r="T55" s="94"/>
      <c r="U55" s="94" t="s">
        <v>5</v>
      </c>
      <c r="V55" s="95"/>
      <c r="W55" s="353" t="s">
        <v>462</v>
      </c>
      <c r="X55" s="38"/>
    </row>
    <row r="56" spans="1:24" ht="13.5" customHeight="1" x14ac:dyDescent="0.15">
      <c r="A56"/>
      <c r="B56" s="87"/>
      <c r="C56" s="96" t="s">
        <v>202</v>
      </c>
      <c r="D56" s="97" t="s">
        <v>7</v>
      </c>
      <c r="E56" s="788" t="s">
        <v>170</v>
      </c>
      <c r="F56" s="782"/>
      <c r="G56" s="789"/>
      <c r="H56" s="788" t="s">
        <v>95</v>
      </c>
      <c r="I56" s="782"/>
      <c r="J56" s="789"/>
      <c r="K56" s="788" t="s">
        <v>152</v>
      </c>
      <c r="L56" s="782"/>
      <c r="M56" s="789"/>
      <c r="N56" s="788" t="s">
        <v>157</v>
      </c>
      <c r="O56" s="782"/>
      <c r="P56" s="789"/>
      <c r="Q56" s="788" t="s">
        <v>156</v>
      </c>
      <c r="R56" s="782"/>
      <c r="S56" s="789"/>
      <c r="T56" s="69"/>
      <c r="U56" s="69"/>
      <c r="V56" s="106"/>
      <c r="W56" s="86"/>
      <c r="X56" s="38"/>
    </row>
    <row r="57" spans="1:24" ht="13.5" customHeight="1" thickBot="1" x14ac:dyDescent="0.2">
      <c r="A57"/>
      <c r="B57" s="98"/>
      <c r="C57" s="99" t="s">
        <v>163</v>
      </c>
      <c r="D57" s="100" t="s">
        <v>8</v>
      </c>
      <c r="E57" s="783" t="s">
        <v>160</v>
      </c>
      <c r="F57" s="729"/>
      <c r="G57" s="784"/>
      <c r="H57" s="783" t="s">
        <v>154</v>
      </c>
      <c r="I57" s="729"/>
      <c r="J57" s="784"/>
      <c r="K57" s="783" t="s">
        <v>156</v>
      </c>
      <c r="L57" s="729"/>
      <c r="M57" s="784"/>
      <c r="N57" s="783" t="s">
        <v>155</v>
      </c>
      <c r="O57" s="729"/>
      <c r="P57" s="784"/>
      <c r="Q57" s="783" t="s">
        <v>152</v>
      </c>
      <c r="R57" s="729"/>
      <c r="S57" s="784"/>
      <c r="T57" s="729"/>
      <c r="U57" s="729"/>
      <c r="V57" s="730"/>
      <c r="W57" s="101" t="s">
        <v>203</v>
      </c>
      <c r="X57" s="38"/>
    </row>
    <row r="58" spans="1:24" ht="13.5" customHeight="1" thickTop="1" x14ac:dyDescent="0.15">
      <c r="A58"/>
      <c r="B58" s="102" t="s">
        <v>148</v>
      </c>
      <c r="C58" s="103" t="s">
        <v>1</v>
      </c>
      <c r="D58" s="104"/>
      <c r="E58" s="78"/>
      <c r="F58" s="79" t="s">
        <v>165</v>
      </c>
      <c r="G58" s="80"/>
      <c r="H58" s="79"/>
      <c r="I58" s="79" t="s">
        <v>166</v>
      </c>
      <c r="J58" s="79"/>
      <c r="K58" s="78"/>
      <c r="L58" s="79" t="s">
        <v>167</v>
      </c>
      <c r="M58" s="80"/>
      <c r="N58" s="79"/>
      <c r="O58" s="79" t="s">
        <v>168</v>
      </c>
      <c r="P58" s="79"/>
      <c r="Q58" s="78"/>
      <c r="R58" s="79" t="s">
        <v>169</v>
      </c>
      <c r="S58" s="80"/>
      <c r="T58" s="79"/>
      <c r="U58" s="79"/>
      <c r="V58" s="81"/>
      <c r="W58" s="105"/>
      <c r="X58" s="38"/>
    </row>
    <row r="59" spans="1:24" ht="13.5" customHeight="1" x14ac:dyDescent="0.15">
      <c r="A59"/>
      <c r="B59" s="83"/>
      <c r="C59" s="84">
        <v>45913</v>
      </c>
      <c r="D59" s="65" t="s">
        <v>4</v>
      </c>
      <c r="E59" s="85" t="s">
        <v>154</v>
      </c>
      <c r="F59" s="57" t="s">
        <v>5</v>
      </c>
      <c r="G59" s="58" t="s">
        <v>170</v>
      </c>
      <c r="H59" s="57" t="s">
        <v>153</v>
      </c>
      <c r="I59" s="57" t="s">
        <v>5</v>
      </c>
      <c r="J59" s="57" t="s">
        <v>158</v>
      </c>
      <c r="K59" s="85" t="s">
        <v>152</v>
      </c>
      <c r="L59" s="57" t="s">
        <v>5</v>
      </c>
      <c r="M59" s="58" t="s">
        <v>160</v>
      </c>
      <c r="N59" s="57" t="s">
        <v>157</v>
      </c>
      <c r="O59" s="57" t="s">
        <v>5</v>
      </c>
      <c r="P59" s="57" t="s">
        <v>95</v>
      </c>
      <c r="Q59" s="85" t="s">
        <v>156</v>
      </c>
      <c r="R59" s="57" t="s">
        <v>5</v>
      </c>
      <c r="S59" s="58" t="s">
        <v>159</v>
      </c>
      <c r="T59" s="57"/>
      <c r="U59" s="57" t="s">
        <v>5</v>
      </c>
      <c r="V59" s="67"/>
      <c r="W59" s="86" t="s">
        <v>437</v>
      </c>
      <c r="X59" s="38"/>
    </row>
    <row r="60" spans="1:24" ht="13.5" customHeight="1" x14ac:dyDescent="0.15">
      <c r="A60"/>
      <c r="B60" s="87">
        <v>7</v>
      </c>
      <c r="C60" s="88" t="s">
        <v>171</v>
      </c>
      <c r="D60" s="89" t="s">
        <v>6</v>
      </c>
      <c r="E60" s="90"/>
      <c r="F60" s="91" t="s">
        <v>5</v>
      </c>
      <c r="G60" s="92"/>
      <c r="H60" s="93"/>
      <c r="I60" s="91" t="s">
        <v>5</v>
      </c>
      <c r="J60" s="93"/>
      <c r="K60" s="90"/>
      <c r="L60" s="91" t="s">
        <v>5</v>
      </c>
      <c r="M60" s="92"/>
      <c r="N60" s="93"/>
      <c r="O60" s="91" t="s">
        <v>5</v>
      </c>
      <c r="P60" s="93"/>
      <c r="Q60" s="90"/>
      <c r="R60" s="91" t="s">
        <v>5</v>
      </c>
      <c r="S60" s="92"/>
      <c r="T60" s="94"/>
      <c r="U60" s="94" t="s">
        <v>5</v>
      </c>
      <c r="V60" s="95"/>
      <c r="W60" s="86" t="s">
        <v>438</v>
      </c>
      <c r="X60" s="38"/>
    </row>
    <row r="61" spans="1:24" ht="13.5" customHeight="1" x14ac:dyDescent="0.15">
      <c r="A61"/>
      <c r="B61" s="87"/>
      <c r="C61" s="96" t="s">
        <v>172</v>
      </c>
      <c r="D61" s="97" t="s">
        <v>7</v>
      </c>
      <c r="E61" s="788" t="s">
        <v>164</v>
      </c>
      <c r="F61" s="782"/>
      <c r="G61" s="789"/>
      <c r="H61" s="782" t="s">
        <v>152</v>
      </c>
      <c r="I61" s="782"/>
      <c r="J61" s="782"/>
      <c r="K61" s="788" t="s">
        <v>95</v>
      </c>
      <c r="L61" s="782"/>
      <c r="M61" s="789"/>
      <c r="N61" s="782" t="s">
        <v>156</v>
      </c>
      <c r="O61" s="782"/>
      <c r="P61" s="782"/>
      <c r="Q61" s="788" t="s">
        <v>157</v>
      </c>
      <c r="R61" s="782"/>
      <c r="S61" s="789"/>
      <c r="T61" s="69"/>
      <c r="U61" s="69"/>
      <c r="V61" s="106"/>
      <c r="W61" s="86" t="s">
        <v>193</v>
      </c>
      <c r="X61" s="38"/>
    </row>
    <row r="62" spans="1:24" ht="13.5" customHeight="1" thickBot="1" x14ac:dyDescent="0.2">
      <c r="A62"/>
      <c r="B62" s="98"/>
      <c r="C62" s="99" t="s">
        <v>163</v>
      </c>
      <c r="D62" s="100" t="s">
        <v>8</v>
      </c>
      <c r="E62" s="783" t="s">
        <v>158</v>
      </c>
      <c r="F62" s="729"/>
      <c r="G62" s="784"/>
      <c r="H62" s="729" t="s">
        <v>160</v>
      </c>
      <c r="I62" s="729"/>
      <c r="J62" s="729"/>
      <c r="K62" s="783" t="s">
        <v>157</v>
      </c>
      <c r="L62" s="729"/>
      <c r="M62" s="784"/>
      <c r="N62" s="729" t="s">
        <v>159</v>
      </c>
      <c r="O62" s="729"/>
      <c r="P62" s="729"/>
      <c r="Q62" s="783" t="s">
        <v>95</v>
      </c>
      <c r="R62" s="729"/>
      <c r="S62" s="784"/>
      <c r="T62" s="729"/>
      <c r="U62" s="729"/>
      <c r="V62" s="730"/>
      <c r="W62" s="101"/>
      <c r="X62" s="38"/>
    </row>
    <row r="63" spans="1:24" ht="13.5" customHeight="1" thickTop="1" x14ac:dyDescent="0.15">
      <c r="A63"/>
      <c r="B63" s="102" t="s">
        <v>148</v>
      </c>
      <c r="C63" s="103" t="s">
        <v>1</v>
      </c>
      <c r="D63" s="104"/>
      <c r="E63" s="75"/>
      <c r="F63" s="76" t="s">
        <v>149</v>
      </c>
      <c r="G63" s="77"/>
      <c r="H63" s="76"/>
      <c r="I63" s="76" t="s">
        <v>14</v>
      </c>
      <c r="J63" s="76"/>
      <c r="K63" s="75"/>
      <c r="L63" s="76" t="s">
        <v>15</v>
      </c>
      <c r="M63" s="77"/>
      <c r="N63" s="76"/>
      <c r="O63" s="76" t="s">
        <v>150</v>
      </c>
      <c r="P63" s="77"/>
      <c r="Q63" s="78"/>
      <c r="R63" s="79" t="s">
        <v>151</v>
      </c>
      <c r="S63" s="80"/>
      <c r="T63" s="79"/>
      <c r="U63" s="79"/>
      <c r="V63" s="81"/>
      <c r="W63" s="105"/>
      <c r="X63" s="38"/>
    </row>
    <row r="64" spans="1:24" ht="12" customHeight="1" x14ac:dyDescent="0.15">
      <c r="A64"/>
      <c r="B64" s="83"/>
      <c r="C64" s="84">
        <v>45920</v>
      </c>
      <c r="D64" s="65" t="s">
        <v>4</v>
      </c>
      <c r="E64" s="515" t="s">
        <v>155</v>
      </c>
      <c r="F64" s="516" t="s">
        <v>5</v>
      </c>
      <c r="G64" s="517" t="s">
        <v>153</v>
      </c>
      <c r="H64" s="57" t="s">
        <v>170</v>
      </c>
      <c r="I64" s="57" t="s">
        <v>5</v>
      </c>
      <c r="J64" s="57" t="s">
        <v>156</v>
      </c>
      <c r="K64" s="515" t="s">
        <v>154</v>
      </c>
      <c r="L64" s="516" t="s">
        <v>5</v>
      </c>
      <c r="M64" s="517" t="s">
        <v>160</v>
      </c>
      <c r="N64" s="57" t="s">
        <v>159</v>
      </c>
      <c r="O64" s="57" t="s">
        <v>5</v>
      </c>
      <c r="P64" s="57" t="s">
        <v>95</v>
      </c>
      <c r="Q64" s="515" t="s">
        <v>158</v>
      </c>
      <c r="R64" s="516" t="s">
        <v>5</v>
      </c>
      <c r="S64" s="517" t="s">
        <v>152</v>
      </c>
      <c r="T64" s="57"/>
      <c r="U64" s="57" t="s">
        <v>5</v>
      </c>
      <c r="V64" s="67"/>
      <c r="W64" s="518" t="s">
        <v>441</v>
      </c>
    </row>
    <row r="65" spans="1:23" ht="13.5" x14ac:dyDescent="0.15">
      <c r="A65"/>
      <c r="B65" s="87">
        <v>5</v>
      </c>
      <c r="C65" s="88" t="s">
        <v>182</v>
      </c>
      <c r="D65" s="89" t="s">
        <v>6</v>
      </c>
      <c r="E65" s="512"/>
      <c r="F65" s="513" t="s">
        <v>5</v>
      </c>
      <c r="G65" s="514"/>
      <c r="H65" s="93"/>
      <c r="I65" s="91" t="s">
        <v>5</v>
      </c>
      <c r="J65" s="93"/>
      <c r="K65" s="512"/>
      <c r="L65" s="513" t="s">
        <v>5</v>
      </c>
      <c r="M65" s="514"/>
      <c r="N65" s="93"/>
      <c r="O65" s="91" t="s">
        <v>5</v>
      </c>
      <c r="P65" s="93"/>
      <c r="Q65" s="512"/>
      <c r="R65" s="513" t="s">
        <v>5</v>
      </c>
      <c r="S65" s="514"/>
      <c r="T65" s="94"/>
      <c r="U65" s="94" t="s">
        <v>5</v>
      </c>
      <c r="V65" s="95"/>
      <c r="W65" s="518" t="s">
        <v>442</v>
      </c>
    </row>
    <row r="66" spans="1:23" ht="13.5" x14ac:dyDescent="0.15">
      <c r="A66"/>
      <c r="B66" s="87"/>
      <c r="C66" s="96" t="s">
        <v>156</v>
      </c>
      <c r="D66" s="97" t="s">
        <v>7</v>
      </c>
      <c r="E66" s="779" t="s">
        <v>156</v>
      </c>
      <c r="F66" s="780"/>
      <c r="G66" s="781"/>
      <c r="H66" s="782" t="s">
        <v>160</v>
      </c>
      <c r="I66" s="782"/>
      <c r="J66" s="782"/>
      <c r="K66" s="779" t="s">
        <v>95</v>
      </c>
      <c r="L66" s="780"/>
      <c r="M66" s="781"/>
      <c r="N66" s="782" t="s">
        <v>158</v>
      </c>
      <c r="O66" s="782"/>
      <c r="P66" s="782"/>
      <c r="Q66" s="779" t="s">
        <v>159</v>
      </c>
      <c r="R66" s="780"/>
      <c r="S66" s="781"/>
      <c r="T66" s="69"/>
      <c r="U66" s="69"/>
      <c r="V66" s="106"/>
      <c r="W66" s="86" t="s">
        <v>183</v>
      </c>
    </row>
    <row r="67" spans="1:23" ht="14.25" thickBot="1" x14ac:dyDescent="0.2">
      <c r="A67"/>
      <c r="B67" s="98"/>
      <c r="C67" s="99" t="s">
        <v>163</v>
      </c>
      <c r="D67" s="100" t="s">
        <v>8</v>
      </c>
      <c r="E67" s="783" t="s">
        <v>170</v>
      </c>
      <c r="F67" s="729"/>
      <c r="G67" s="784"/>
      <c r="H67" s="729" t="s">
        <v>154</v>
      </c>
      <c r="I67" s="729"/>
      <c r="J67" s="729"/>
      <c r="K67" s="783" t="s">
        <v>159</v>
      </c>
      <c r="L67" s="729"/>
      <c r="M67" s="784"/>
      <c r="N67" s="729" t="s">
        <v>152</v>
      </c>
      <c r="O67" s="729"/>
      <c r="P67" s="729"/>
      <c r="Q67" s="783" t="s">
        <v>95</v>
      </c>
      <c r="R67" s="729"/>
      <c r="S67" s="784"/>
      <c r="T67" s="729"/>
      <c r="U67" s="729"/>
      <c r="V67" s="730"/>
      <c r="W67" s="101"/>
    </row>
    <row r="68" spans="1:23" ht="15" thickTop="1" thickBot="1" x14ac:dyDescent="0.2">
      <c r="A68"/>
      <c r="B68" s="688"/>
      <c r="C68" s="698"/>
      <c r="D68" s="677"/>
      <c r="E68" s="721"/>
      <c r="F68" s="722"/>
      <c r="G68" s="723"/>
      <c r="H68" s="724"/>
      <c r="I68" s="722"/>
      <c r="J68" s="725"/>
      <c r="K68" s="721" t="s">
        <v>267</v>
      </c>
      <c r="L68" s="722"/>
      <c r="M68" s="723"/>
      <c r="N68" s="724" t="s">
        <v>268</v>
      </c>
      <c r="O68" s="722"/>
      <c r="P68" s="725"/>
      <c r="Q68" s="78"/>
      <c r="R68" s="79"/>
      <c r="S68" s="80"/>
      <c r="T68" s="79"/>
      <c r="U68" s="79"/>
      <c r="V68" s="81"/>
      <c r="W68" s="105"/>
    </row>
    <row r="69" spans="1:23" ht="13.5" x14ac:dyDescent="0.15">
      <c r="A69"/>
      <c r="B69" s="690"/>
      <c r="C69" s="678" t="s">
        <v>321</v>
      </c>
      <c r="D69" s="679" t="s">
        <v>40</v>
      </c>
      <c r="E69" s="699"/>
      <c r="F69" s="582"/>
      <c r="G69" s="583"/>
      <c r="H69" s="582"/>
      <c r="I69" s="582"/>
      <c r="J69" s="582"/>
      <c r="K69" s="703" t="s">
        <v>285</v>
      </c>
      <c r="L69" s="489" t="s">
        <v>20</v>
      </c>
      <c r="M69" s="490" t="s">
        <v>275</v>
      </c>
      <c r="N69" s="582" t="s">
        <v>513</v>
      </c>
      <c r="O69" s="582" t="s">
        <v>20</v>
      </c>
      <c r="P69" s="582" t="s">
        <v>514</v>
      </c>
      <c r="Q69" s="85"/>
      <c r="R69" s="57" t="s">
        <v>5</v>
      </c>
      <c r="S69" s="58"/>
      <c r="T69" s="57"/>
      <c r="U69" s="57" t="s">
        <v>5</v>
      </c>
      <c r="V69" s="67"/>
      <c r="W69" s="86"/>
    </row>
    <row r="70" spans="1:23" ht="13.5" x14ac:dyDescent="0.15">
      <c r="A70"/>
      <c r="B70" s="390">
        <v>8</v>
      </c>
      <c r="C70" s="584" t="s">
        <v>297</v>
      </c>
      <c r="D70" s="680" t="s">
        <v>280</v>
      </c>
      <c r="E70" s="586"/>
      <c r="F70" s="587"/>
      <c r="G70" s="588"/>
      <c r="H70" s="587"/>
      <c r="I70" s="587"/>
      <c r="J70" s="587"/>
      <c r="K70" s="586"/>
      <c r="L70" s="587" t="s">
        <v>20</v>
      </c>
      <c r="M70" s="588"/>
      <c r="N70" s="587"/>
      <c r="O70" s="587" t="s">
        <v>20</v>
      </c>
      <c r="P70" s="587"/>
      <c r="Q70" s="90"/>
      <c r="R70" s="91" t="s">
        <v>5</v>
      </c>
      <c r="S70" s="92"/>
      <c r="T70" s="94"/>
      <c r="U70" s="94" t="s">
        <v>5</v>
      </c>
      <c r="V70" s="95"/>
      <c r="W70" s="511" t="s">
        <v>534</v>
      </c>
    </row>
    <row r="71" spans="1:23" ht="13.5" x14ac:dyDescent="0.15">
      <c r="A71"/>
      <c r="B71" s="691"/>
      <c r="C71" s="589" t="s">
        <v>281</v>
      </c>
      <c r="D71" s="681" t="s">
        <v>282</v>
      </c>
      <c r="E71" s="682"/>
      <c r="F71" s="591"/>
      <c r="G71" s="683"/>
      <c r="H71" s="682"/>
      <c r="I71" s="591"/>
      <c r="J71" s="683"/>
      <c r="K71" s="682"/>
      <c r="L71" s="591" t="s">
        <v>513</v>
      </c>
      <c r="M71" s="683"/>
      <c r="N71" s="700"/>
      <c r="O71" s="496" t="s">
        <v>275</v>
      </c>
      <c r="P71" s="701"/>
      <c r="Q71" s="68"/>
      <c r="R71" s="69"/>
      <c r="S71" s="70"/>
      <c r="T71" s="69"/>
      <c r="U71" s="69"/>
      <c r="V71" s="106"/>
      <c r="W71" s="511" t="s">
        <v>537</v>
      </c>
    </row>
    <row r="72" spans="1:23" ht="14.25" thickBot="1" x14ac:dyDescent="0.2">
      <c r="A72"/>
      <c r="B72" s="692"/>
      <c r="C72" s="593" t="s">
        <v>56</v>
      </c>
      <c r="D72" s="674" t="s">
        <v>284</v>
      </c>
      <c r="E72" s="684"/>
      <c r="F72" s="685"/>
      <c r="G72" s="686"/>
      <c r="H72" s="687"/>
      <c r="I72" s="685"/>
      <c r="J72" s="687"/>
      <c r="K72" s="684"/>
      <c r="L72" s="685" t="s">
        <v>514</v>
      </c>
      <c r="M72" s="686"/>
      <c r="N72" s="702"/>
      <c r="O72" s="500" t="s">
        <v>285</v>
      </c>
      <c r="P72" s="702"/>
      <c r="Q72" s="783"/>
      <c r="R72" s="729"/>
      <c r="S72" s="784"/>
      <c r="T72" s="729"/>
      <c r="U72" s="729"/>
      <c r="V72" s="730"/>
      <c r="W72" s="101"/>
    </row>
    <row r="73" spans="1:23" ht="14.25" thickTop="1" x14ac:dyDescent="0.15">
      <c r="A73"/>
      <c r="B73" s="102" t="s">
        <v>148</v>
      </c>
      <c r="C73" s="103" t="s">
        <v>1</v>
      </c>
      <c r="D73" s="104"/>
      <c r="E73" s="78"/>
      <c r="F73" s="79" t="s">
        <v>165</v>
      </c>
      <c r="G73" s="80"/>
      <c r="H73" s="79"/>
      <c r="I73" s="79" t="s">
        <v>166</v>
      </c>
      <c r="J73" s="79"/>
      <c r="K73" s="78"/>
      <c r="L73" s="79" t="s">
        <v>167</v>
      </c>
      <c r="M73" s="80"/>
      <c r="N73" s="79"/>
      <c r="O73" s="79" t="s">
        <v>168</v>
      </c>
      <c r="P73" s="79"/>
      <c r="Q73" s="78"/>
      <c r="R73" s="79" t="s">
        <v>169</v>
      </c>
      <c r="S73" s="80"/>
      <c r="T73" s="79"/>
      <c r="U73" s="79"/>
      <c r="V73" s="81"/>
      <c r="W73" s="105"/>
    </row>
    <row r="74" spans="1:23" ht="13.5" x14ac:dyDescent="0.15">
      <c r="A74"/>
      <c r="B74" s="83"/>
      <c r="C74" s="84">
        <v>45927</v>
      </c>
      <c r="D74" s="65" t="s">
        <v>4</v>
      </c>
      <c r="E74" s="85"/>
      <c r="F74" s="57" t="s">
        <v>5</v>
      </c>
      <c r="G74" s="58"/>
      <c r="H74" s="57"/>
      <c r="I74" s="57" t="s">
        <v>5</v>
      </c>
      <c r="J74" s="57"/>
      <c r="K74" s="85"/>
      <c r="L74" s="57" t="s">
        <v>5</v>
      </c>
      <c r="M74" s="58"/>
      <c r="N74" s="57"/>
      <c r="O74" s="57" t="s">
        <v>5</v>
      </c>
      <c r="P74" s="57"/>
      <c r="Q74" s="85"/>
      <c r="R74" s="57" t="s">
        <v>5</v>
      </c>
      <c r="S74" s="58"/>
      <c r="T74" s="57"/>
      <c r="U74" s="57" t="s">
        <v>5</v>
      </c>
      <c r="V74" s="67"/>
      <c r="W74" s="86"/>
    </row>
    <row r="75" spans="1:23" ht="13.5" x14ac:dyDescent="0.15">
      <c r="A75"/>
      <c r="B75" s="87"/>
      <c r="C75" s="88" t="s">
        <v>171</v>
      </c>
      <c r="D75" s="89" t="s">
        <v>6</v>
      </c>
      <c r="E75" s="90"/>
      <c r="F75" s="91" t="s">
        <v>5</v>
      </c>
      <c r="G75" s="92"/>
      <c r="H75" s="93"/>
      <c r="I75" s="91" t="s">
        <v>5</v>
      </c>
      <c r="J75" s="93"/>
      <c r="K75" s="90"/>
      <c r="L75" s="91" t="s">
        <v>5</v>
      </c>
      <c r="M75" s="92"/>
      <c r="N75" s="93"/>
      <c r="O75" s="91" t="s">
        <v>5</v>
      </c>
      <c r="P75" s="93"/>
      <c r="Q75" s="90"/>
      <c r="R75" s="91" t="s">
        <v>5</v>
      </c>
      <c r="S75" s="92"/>
      <c r="T75" s="94"/>
      <c r="U75" s="94" t="s">
        <v>5</v>
      </c>
      <c r="V75" s="95"/>
      <c r="W75" s="86"/>
    </row>
    <row r="76" spans="1:23" ht="13.5" x14ac:dyDescent="0.15">
      <c r="A76"/>
      <c r="B76" s="87"/>
      <c r="C76" s="96" t="s">
        <v>172</v>
      </c>
      <c r="D76" s="97" t="s">
        <v>7</v>
      </c>
      <c r="E76" s="68"/>
      <c r="F76" s="69"/>
      <c r="G76" s="70"/>
      <c r="H76" s="69"/>
      <c r="I76" s="69"/>
      <c r="J76" s="69"/>
      <c r="K76" s="68"/>
      <c r="L76" s="69"/>
      <c r="M76" s="70"/>
      <c r="N76" s="69"/>
      <c r="O76" s="69"/>
      <c r="P76" s="69"/>
      <c r="Q76" s="68"/>
      <c r="R76" s="69"/>
      <c r="S76" s="70"/>
      <c r="T76" s="69"/>
      <c r="U76" s="69"/>
      <c r="V76" s="106"/>
      <c r="W76" s="86"/>
    </row>
    <row r="77" spans="1:23" ht="14.25" thickBot="1" x14ac:dyDescent="0.2">
      <c r="A77"/>
      <c r="B77" s="98"/>
      <c r="C77" s="99" t="s">
        <v>163</v>
      </c>
      <c r="D77" s="100" t="s">
        <v>8</v>
      </c>
      <c r="E77" s="783"/>
      <c r="F77" s="729"/>
      <c r="G77" s="784"/>
      <c r="H77" s="729"/>
      <c r="I77" s="729"/>
      <c r="J77" s="729"/>
      <c r="K77" s="783"/>
      <c r="L77" s="729"/>
      <c r="M77" s="784"/>
      <c r="N77" s="729"/>
      <c r="O77" s="729"/>
      <c r="P77" s="729"/>
      <c r="Q77" s="783"/>
      <c r="R77" s="729"/>
      <c r="S77" s="784"/>
      <c r="T77" s="729"/>
      <c r="U77" s="729"/>
      <c r="V77" s="730"/>
      <c r="W77" s="101"/>
    </row>
    <row r="78" spans="1:23" ht="14.25" thickTop="1" x14ac:dyDescent="0.15">
      <c r="A78"/>
      <c r="B78" s="102" t="s">
        <v>148</v>
      </c>
      <c r="C78" s="103" t="s">
        <v>1</v>
      </c>
      <c r="D78" s="104"/>
      <c r="E78" s="78"/>
      <c r="F78" s="79" t="s">
        <v>165</v>
      </c>
      <c r="G78" s="80"/>
      <c r="H78" s="79"/>
      <c r="I78" s="79" t="s">
        <v>166</v>
      </c>
      <c r="J78" s="79"/>
      <c r="K78" s="78"/>
      <c r="L78" s="79" t="s">
        <v>167</v>
      </c>
      <c r="M78" s="80"/>
      <c r="N78" s="79"/>
      <c r="O78" s="79" t="s">
        <v>168</v>
      </c>
      <c r="P78" s="79"/>
      <c r="Q78" s="78"/>
      <c r="R78" s="79" t="s">
        <v>169</v>
      </c>
      <c r="S78" s="80"/>
      <c r="T78" s="79"/>
      <c r="U78" s="79"/>
      <c r="V78" s="81"/>
      <c r="W78" s="105"/>
    </row>
    <row r="79" spans="1:23" ht="13.5" x14ac:dyDescent="0.15">
      <c r="A79"/>
      <c r="B79" s="83"/>
      <c r="C79" s="84">
        <v>45948</v>
      </c>
      <c r="D79" s="65" t="s">
        <v>4</v>
      </c>
      <c r="E79" s="85"/>
      <c r="F79" s="57" t="s">
        <v>5</v>
      </c>
      <c r="G79" s="58"/>
      <c r="H79" s="57"/>
      <c r="I79" s="57" t="s">
        <v>5</v>
      </c>
      <c r="J79" s="57"/>
      <c r="K79" s="85"/>
      <c r="L79" s="57" t="s">
        <v>5</v>
      </c>
      <c r="M79" s="58"/>
      <c r="N79" s="57"/>
      <c r="O79" s="57" t="s">
        <v>5</v>
      </c>
      <c r="P79" s="57"/>
      <c r="Q79" s="85"/>
      <c r="R79" s="57" t="s">
        <v>5</v>
      </c>
      <c r="S79" s="58"/>
      <c r="T79" s="57"/>
      <c r="U79" s="57" t="s">
        <v>5</v>
      </c>
      <c r="V79" s="67"/>
      <c r="W79" s="86"/>
    </row>
    <row r="80" spans="1:23" ht="13.5" x14ac:dyDescent="0.15">
      <c r="A80"/>
      <c r="B80" s="87"/>
      <c r="C80" s="88" t="s">
        <v>171</v>
      </c>
      <c r="D80" s="89" t="s">
        <v>6</v>
      </c>
      <c r="E80" s="90"/>
      <c r="F80" s="91" t="s">
        <v>5</v>
      </c>
      <c r="G80" s="92"/>
      <c r="H80" s="93"/>
      <c r="I80" s="91" t="s">
        <v>5</v>
      </c>
      <c r="J80" s="93"/>
      <c r="K80" s="90"/>
      <c r="L80" s="91" t="s">
        <v>5</v>
      </c>
      <c r="M80" s="92"/>
      <c r="N80" s="93"/>
      <c r="O80" s="91" t="s">
        <v>5</v>
      </c>
      <c r="P80" s="93"/>
      <c r="Q80" s="90"/>
      <c r="R80" s="91" t="s">
        <v>5</v>
      </c>
      <c r="S80" s="92"/>
      <c r="T80" s="94"/>
      <c r="U80" s="94" t="s">
        <v>5</v>
      </c>
      <c r="V80" s="95"/>
      <c r="W80" s="86"/>
    </row>
    <row r="81" spans="1:23" ht="13.5" x14ac:dyDescent="0.15">
      <c r="A81"/>
      <c r="B81" s="87"/>
      <c r="C81" s="96" t="s">
        <v>172</v>
      </c>
      <c r="D81" s="97" t="s">
        <v>7</v>
      </c>
      <c r="E81" s="68"/>
      <c r="F81" s="69"/>
      <c r="G81" s="70"/>
      <c r="H81" s="69"/>
      <c r="I81" s="69"/>
      <c r="J81" s="69"/>
      <c r="K81" s="68"/>
      <c r="L81" s="69"/>
      <c r="M81" s="70"/>
      <c r="N81" s="69"/>
      <c r="O81" s="69"/>
      <c r="P81" s="69"/>
      <c r="Q81" s="68"/>
      <c r="R81" s="69"/>
      <c r="S81" s="70"/>
      <c r="T81" s="69"/>
      <c r="U81" s="69"/>
      <c r="V81" s="106"/>
      <c r="W81" s="86"/>
    </row>
    <row r="82" spans="1:23" ht="14.25" thickBot="1" x14ac:dyDescent="0.2">
      <c r="A82"/>
      <c r="B82" s="98"/>
      <c r="C82" s="99" t="s">
        <v>163</v>
      </c>
      <c r="D82" s="100" t="s">
        <v>8</v>
      </c>
      <c r="E82" s="783"/>
      <c r="F82" s="729"/>
      <c r="G82" s="784"/>
      <c r="H82" s="729"/>
      <c r="I82" s="729"/>
      <c r="J82" s="729"/>
      <c r="K82" s="783"/>
      <c r="L82" s="729"/>
      <c r="M82" s="784"/>
      <c r="N82" s="729"/>
      <c r="O82" s="729"/>
      <c r="P82" s="729"/>
      <c r="Q82" s="783"/>
      <c r="R82" s="729"/>
      <c r="S82" s="784"/>
      <c r="T82" s="729"/>
      <c r="U82" s="729"/>
      <c r="V82" s="730"/>
      <c r="W82" s="101"/>
    </row>
    <row r="83" spans="1:23" ht="14.25" thickTop="1" x14ac:dyDescent="0.15">
      <c r="A83"/>
      <c r="B83" s="102" t="s">
        <v>148</v>
      </c>
      <c r="C83" s="103" t="s">
        <v>1</v>
      </c>
      <c r="D83" s="104"/>
      <c r="E83" s="75"/>
      <c r="F83" s="76" t="s">
        <v>149</v>
      </c>
      <c r="G83" s="77"/>
      <c r="H83" s="76"/>
      <c r="I83" s="76" t="s">
        <v>14</v>
      </c>
      <c r="J83" s="76"/>
      <c r="K83" s="75"/>
      <c r="L83" s="76" t="s">
        <v>15</v>
      </c>
      <c r="M83" s="77"/>
      <c r="N83" s="76"/>
      <c r="O83" s="76" t="s">
        <v>150</v>
      </c>
      <c r="P83" s="77"/>
      <c r="Q83" s="78"/>
      <c r="R83" s="79" t="s">
        <v>151</v>
      </c>
      <c r="S83" s="80"/>
      <c r="T83" s="79"/>
      <c r="U83" s="79"/>
      <c r="V83" s="81"/>
      <c r="W83" s="105"/>
    </row>
    <row r="84" spans="1:23" ht="13.5" x14ac:dyDescent="0.15">
      <c r="A84"/>
      <c r="B84" s="83"/>
      <c r="C84" s="84">
        <v>45955</v>
      </c>
      <c r="D84" s="65" t="s">
        <v>4</v>
      </c>
      <c r="E84" s="85"/>
      <c r="F84" s="57" t="s">
        <v>5</v>
      </c>
      <c r="G84" s="58"/>
      <c r="H84" s="57"/>
      <c r="I84" s="57" t="s">
        <v>5</v>
      </c>
      <c r="J84" s="57"/>
      <c r="K84" s="85"/>
      <c r="L84" s="57" t="s">
        <v>5</v>
      </c>
      <c r="M84" s="58"/>
      <c r="N84" s="57"/>
      <c r="O84" s="57" t="s">
        <v>5</v>
      </c>
      <c r="P84" s="57"/>
      <c r="Q84" s="85"/>
      <c r="R84" s="57" t="s">
        <v>5</v>
      </c>
      <c r="S84" s="58"/>
      <c r="T84" s="57"/>
      <c r="U84" s="57" t="s">
        <v>5</v>
      </c>
      <c r="V84" s="67"/>
      <c r="W84" s="86"/>
    </row>
    <row r="85" spans="1:23" ht="13.5" x14ac:dyDescent="0.15">
      <c r="A85"/>
      <c r="B85" s="87"/>
      <c r="C85" s="88" t="s">
        <v>204</v>
      </c>
      <c r="D85" s="89" t="s">
        <v>6</v>
      </c>
      <c r="E85" s="90"/>
      <c r="F85" s="91" t="s">
        <v>5</v>
      </c>
      <c r="G85" s="92"/>
      <c r="H85" s="93"/>
      <c r="I85" s="91" t="s">
        <v>5</v>
      </c>
      <c r="J85" s="93"/>
      <c r="K85" s="90"/>
      <c r="L85" s="91" t="s">
        <v>5</v>
      </c>
      <c r="M85" s="92"/>
      <c r="N85" s="93"/>
      <c r="O85" s="91" t="s">
        <v>5</v>
      </c>
      <c r="P85" s="93"/>
      <c r="Q85" s="90"/>
      <c r="R85" s="91" t="s">
        <v>5</v>
      </c>
      <c r="S85" s="92"/>
      <c r="T85" s="94"/>
      <c r="U85" s="94" t="s">
        <v>5</v>
      </c>
      <c r="V85" s="95"/>
      <c r="W85" s="86"/>
    </row>
    <row r="86" spans="1:23" ht="13.5" x14ac:dyDescent="0.15">
      <c r="A86"/>
      <c r="B86" s="87"/>
      <c r="C86" s="96" t="s">
        <v>156</v>
      </c>
      <c r="D86" s="97" t="s">
        <v>7</v>
      </c>
      <c r="E86" s="68"/>
      <c r="F86" s="69"/>
      <c r="G86" s="70"/>
      <c r="H86" s="69"/>
      <c r="I86" s="69"/>
      <c r="J86" s="69"/>
      <c r="K86" s="68"/>
      <c r="L86" s="69"/>
      <c r="M86" s="70"/>
      <c r="N86" s="69"/>
      <c r="O86" s="69"/>
      <c r="P86" s="69"/>
      <c r="Q86" s="68"/>
      <c r="R86" s="69"/>
      <c r="S86" s="70"/>
      <c r="T86" s="69"/>
      <c r="U86" s="69"/>
      <c r="V86" s="106"/>
      <c r="W86" s="86"/>
    </row>
    <row r="87" spans="1:23" ht="14.25" thickBot="1" x14ac:dyDescent="0.2">
      <c r="A87"/>
      <c r="B87" s="98"/>
      <c r="C87" s="99" t="s">
        <v>163</v>
      </c>
      <c r="D87" s="100" t="s">
        <v>8</v>
      </c>
      <c r="E87" s="783"/>
      <c r="F87" s="729"/>
      <c r="G87" s="784"/>
      <c r="H87" s="729"/>
      <c r="I87" s="729"/>
      <c r="J87" s="729"/>
      <c r="K87" s="783"/>
      <c r="L87" s="729"/>
      <c r="M87" s="784"/>
      <c r="N87" s="729"/>
      <c r="O87" s="729"/>
      <c r="P87" s="729"/>
      <c r="Q87" s="783"/>
      <c r="R87" s="729"/>
      <c r="S87" s="784"/>
      <c r="T87" s="729"/>
      <c r="U87" s="729"/>
      <c r="V87" s="730"/>
      <c r="W87" s="101"/>
    </row>
    <row r="88" spans="1:23" ht="14.25" thickTop="1" x14ac:dyDescent="0.15">
      <c r="A88"/>
      <c r="B88" s="102" t="s">
        <v>148</v>
      </c>
      <c r="C88" s="103" t="s">
        <v>1</v>
      </c>
      <c r="D88" s="104"/>
      <c r="E88" s="75"/>
      <c r="F88" s="76" t="s">
        <v>149</v>
      </c>
      <c r="G88" s="77"/>
      <c r="H88" s="76"/>
      <c r="I88" s="76" t="s">
        <v>14</v>
      </c>
      <c r="J88" s="76"/>
      <c r="K88" s="75"/>
      <c r="L88" s="76" t="s">
        <v>15</v>
      </c>
      <c r="M88" s="77"/>
      <c r="N88" s="76"/>
      <c r="O88" s="76" t="s">
        <v>150</v>
      </c>
      <c r="P88" s="77"/>
      <c r="Q88" s="78"/>
      <c r="R88" s="79" t="s">
        <v>151</v>
      </c>
      <c r="S88" s="80"/>
      <c r="T88" s="79"/>
      <c r="U88" s="79"/>
      <c r="V88" s="81"/>
      <c r="W88" s="105"/>
    </row>
    <row r="89" spans="1:23" ht="13.5" x14ac:dyDescent="0.15">
      <c r="A89"/>
      <c r="B89" s="83"/>
      <c r="C89" s="84">
        <v>45983</v>
      </c>
      <c r="D89" s="65" t="s">
        <v>4</v>
      </c>
      <c r="E89" s="85"/>
      <c r="F89" s="57" t="s">
        <v>5</v>
      </c>
      <c r="G89" s="58"/>
      <c r="H89" s="57"/>
      <c r="I89" s="57" t="s">
        <v>5</v>
      </c>
      <c r="J89" s="57"/>
      <c r="K89" s="85"/>
      <c r="L89" s="57" t="s">
        <v>5</v>
      </c>
      <c r="M89" s="58"/>
      <c r="N89" s="57"/>
      <c r="O89" s="57" t="s">
        <v>5</v>
      </c>
      <c r="P89" s="57"/>
      <c r="Q89" s="85"/>
      <c r="R89" s="57" t="s">
        <v>5</v>
      </c>
      <c r="S89" s="58"/>
      <c r="T89" s="57"/>
      <c r="U89" s="57" t="s">
        <v>5</v>
      </c>
      <c r="V89" s="67"/>
      <c r="W89" s="86"/>
    </row>
    <row r="90" spans="1:23" ht="13.5" x14ac:dyDescent="0.15">
      <c r="A90"/>
      <c r="B90" s="87"/>
      <c r="C90" s="88" t="s">
        <v>204</v>
      </c>
      <c r="D90" s="89" t="s">
        <v>6</v>
      </c>
      <c r="E90" s="90"/>
      <c r="F90" s="91" t="s">
        <v>5</v>
      </c>
      <c r="G90" s="92"/>
      <c r="H90" s="93"/>
      <c r="I90" s="91" t="s">
        <v>5</v>
      </c>
      <c r="J90" s="93"/>
      <c r="K90" s="90"/>
      <c r="L90" s="91" t="s">
        <v>5</v>
      </c>
      <c r="M90" s="92"/>
      <c r="N90" s="93"/>
      <c r="O90" s="91" t="s">
        <v>5</v>
      </c>
      <c r="P90" s="93"/>
      <c r="Q90" s="90"/>
      <c r="R90" s="91" t="s">
        <v>5</v>
      </c>
      <c r="S90" s="92"/>
      <c r="T90" s="94"/>
      <c r="U90" s="94" t="s">
        <v>5</v>
      </c>
      <c r="V90" s="95"/>
      <c r="W90" s="86"/>
    </row>
    <row r="91" spans="1:23" ht="13.5" x14ac:dyDescent="0.15">
      <c r="A91"/>
      <c r="B91" s="87"/>
      <c r="C91" s="96" t="s">
        <v>155</v>
      </c>
      <c r="D91" s="97" t="s">
        <v>7</v>
      </c>
      <c r="E91" s="68"/>
      <c r="F91" s="69"/>
      <c r="G91" s="70"/>
      <c r="H91" s="69"/>
      <c r="I91" s="69"/>
      <c r="J91" s="69"/>
      <c r="K91" s="68"/>
      <c r="L91" s="69"/>
      <c r="M91" s="70"/>
      <c r="N91" s="69"/>
      <c r="O91" s="69"/>
      <c r="P91" s="69"/>
      <c r="Q91" s="68"/>
      <c r="R91" s="69"/>
      <c r="S91" s="70"/>
      <c r="T91" s="69"/>
      <c r="U91" s="69"/>
      <c r="V91" s="106"/>
      <c r="W91" s="86"/>
    </row>
    <row r="92" spans="1:23" ht="14.25" thickBot="1" x14ac:dyDescent="0.2">
      <c r="A92"/>
      <c r="B92" s="98"/>
      <c r="C92" s="99" t="s">
        <v>163</v>
      </c>
      <c r="D92" s="100" t="s">
        <v>8</v>
      </c>
      <c r="E92" s="783"/>
      <c r="F92" s="729"/>
      <c r="G92" s="784"/>
      <c r="H92" s="729"/>
      <c r="I92" s="729"/>
      <c r="J92" s="729"/>
      <c r="K92" s="783"/>
      <c r="L92" s="729"/>
      <c r="M92" s="784"/>
      <c r="N92" s="729"/>
      <c r="O92" s="729"/>
      <c r="P92" s="729"/>
      <c r="Q92" s="783"/>
      <c r="R92" s="729"/>
      <c r="S92" s="784"/>
      <c r="T92" s="729"/>
      <c r="U92" s="729"/>
      <c r="V92" s="730"/>
      <c r="W92" s="101"/>
    </row>
    <row r="93" spans="1:23" ht="14.25" thickTop="1" x14ac:dyDescent="0.15">
      <c r="A93"/>
      <c r="B93" s="83"/>
      <c r="C93" s="362" t="s">
        <v>421</v>
      </c>
      <c r="D93" s="65" t="s">
        <v>4</v>
      </c>
      <c r="E93" s="431" t="s">
        <v>155</v>
      </c>
      <c r="F93" s="432" t="s">
        <v>5</v>
      </c>
      <c r="G93" s="433" t="s">
        <v>153</v>
      </c>
      <c r="H93" s="432" t="s">
        <v>170</v>
      </c>
      <c r="I93" s="432" t="s">
        <v>5</v>
      </c>
      <c r="J93" s="432" t="s">
        <v>156</v>
      </c>
      <c r="K93" s="431" t="s">
        <v>154</v>
      </c>
      <c r="L93" s="432" t="s">
        <v>5</v>
      </c>
      <c r="M93" s="433" t="s">
        <v>160</v>
      </c>
      <c r="N93" s="432" t="s">
        <v>159</v>
      </c>
      <c r="O93" s="432" t="s">
        <v>5</v>
      </c>
      <c r="P93" s="432" t="s">
        <v>95</v>
      </c>
      <c r="Q93" s="431" t="s">
        <v>158</v>
      </c>
      <c r="R93" s="432" t="s">
        <v>5</v>
      </c>
      <c r="S93" s="433" t="s">
        <v>152</v>
      </c>
      <c r="T93" s="57"/>
      <c r="U93" s="57" t="s">
        <v>5</v>
      </c>
      <c r="V93" s="67"/>
      <c r="W93" s="400" t="s">
        <v>439</v>
      </c>
    </row>
    <row r="94" spans="1:23" ht="13.5" x14ac:dyDescent="0.15">
      <c r="A94"/>
      <c r="B94" s="87">
        <v>5</v>
      </c>
      <c r="C94" s="88" t="s">
        <v>416</v>
      </c>
      <c r="D94" s="89" t="s">
        <v>6</v>
      </c>
      <c r="E94" s="441"/>
      <c r="F94" s="442" t="s">
        <v>5</v>
      </c>
      <c r="G94" s="443"/>
      <c r="H94" s="444"/>
      <c r="I94" s="442" t="s">
        <v>5</v>
      </c>
      <c r="J94" s="444"/>
      <c r="K94" s="441"/>
      <c r="L94" s="442" t="s">
        <v>5</v>
      </c>
      <c r="M94" s="443"/>
      <c r="N94" s="444"/>
      <c r="O94" s="442" t="s">
        <v>5</v>
      </c>
      <c r="P94" s="444"/>
      <c r="Q94" s="441"/>
      <c r="R94" s="442" t="s">
        <v>5</v>
      </c>
      <c r="S94" s="443"/>
      <c r="T94" s="94"/>
      <c r="U94" s="94" t="s">
        <v>5</v>
      </c>
      <c r="V94" s="95"/>
      <c r="W94" s="510" t="s">
        <v>419</v>
      </c>
    </row>
    <row r="95" spans="1:23" ht="13.5" x14ac:dyDescent="0.15">
      <c r="A95"/>
      <c r="B95" s="87"/>
      <c r="C95" s="96" t="s">
        <v>420</v>
      </c>
      <c r="D95" s="97" t="s">
        <v>7</v>
      </c>
      <c r="E95" s="796" t="s">
        <v>156</v>
      </c>
      <c r="F95" s="797"/>
      <c r="G95" s="798"/>
      <c r="H95" s="797" t="s">
        <v>160</v>
      </c>
      <c r="I95" s="797"/>
      <c r="J95" s="797"/>
      <c r="K95" s="796" t="s">
        <v>95</v>
      </c>
      <c r="L95" s="797"/>
      <c r="M95" s="798"/>
      <c r="N95" s="797" t="s">
        <v>158</v>
      </c>
      <c r="O95" s="797"/>
      <c r="P95" s="797"/>
      <c r="Q95" s="796" t="s">
        <v>159</v>
      </c>
      <c r="R95" s="797"/>
      <c r="S95" s="798"/>
      <c r="T95" s="69"/>
      <c r="U95" s="69"/>
      <c r="V95" s="106"/>
      <c r="W95" s="15"/>
    </row>
    <row r="96" spans="1:23" ht="14.25" thickBot="1" x14ac:dyDescent="0.2">
      <c r="A96"/>
      <c r="B96" s="98"/>
      <c r="C96" s="99" t="s">
        <v>163</v>
      </c>
      <c r="D96" s="100" t="s">
        <v>8</v>
      </c>
      <c r="E96" s="785" t="s">
        <v>170</v>
      </c>
      <c r="F96" s="786"/>
      <c r="G96" s="787"/>
      <c r="H96" s="785" t="s">
        <v>154</v>
      </c>
      <c r="I96" s="786"/>
      <c r="J96" s="787"/>
      <c r="K96" s="785" t="s">
        <v>159</v>
      </c>
      <c r="L96" s="786"/>
      <c r="M96" s="787"/>
      <c r="N96" s="785" t="s">
        <v>152</v>
      </c>
      <c r="O96" s="786"/>
      <c r="P96" s="787"/>
      <c r="Q96" s="785" t="s">
        <v>95</v>
      </c>
      <c r="R96" s="786"/>
      <c r="S96" s="787"/>
      <c r="T96" s="805"/>
      <c r="U96" s="805"/>
      <c r="V96" s="806"/>
      <c r="W96" s="101" t="s">
        <v>183</v>
      </c>
    </row>
    <row r="97" spans="1:24" ht="13.5" customHeight="1" thickTop="1" x14ac:dyDescent="0.15">
      <c r="A97"/>
      <c r="B97" s="83"/>
      <c r="C97" s="362" t="s">
        <v>421</v>
      </c>
      <c r="D97" s="65" t="s">
        <v>4</v>
      </c>
      <c r="E97" s="431" t="s">
        <v>154</v>
      </c>
      <c r="F97" s="432" t="s">
        <v>5</v>
      </c>
      <c r="G97" s="433" t="s">
        <v>170</v>
      </c>
      <c r="H97" s="432" t="s">
        <v>153</v>
      </c>
      <c r="I97" s="432" t="s">
        <v>5</v>
      </c>
      <c r="J97" s="432" t="s">
        <v>158</v>
      </c>
      <c r="K97" s="431" t="s">
        <v>152</v>
      </c>
      <c r="L97" s="432" t="s">
        <v>5</v>
      </c>
      <c r="M97" s="433" t="s">
        <v>160</v>
      </c>
      <c r="N97" s="432" t="s">
        <v>157</v>
      </c>
      <c r="O97" s="432" t="s">
        <v>5</v>
      </c>
      <c r="P97" s="432" t="s">
        <v>95</v>
      </c>
      <c r="Q97" s="431" t="s">
        <v>156</v>
      </c>
      <c r="R97" s="432" t="s">
        <v>5</v>
      </c>
      <c r="S97" s="433" t="s">
        <v>159</v>
      </c>
      <c r="T97" s="57"/>
      <c r="U97" s="57" t="s">
        <v>5</v>
      </c>
      <c r="V97" s="67"/>
      <c r="W97" s="511" t="s">
        <v>440</v>
      </c>
      <c r="X97" s="38"/>
    </row>
    <row r="98" spans="1:24" ht="13.5" customHeight="1" x14ac:dyDescent="0.15">
      <c r="A98"/>
      <c r="B98" s="87">
        <v>7</v>
      </c>
      <c r="C98" s="88" t="s">
        <v>416</v>
      </c>
      <c r="D98" s="89" t="s">
        <v>6</v>
      </c>
      <c r="E98" s="441"/>
      <c r="F98" s="442" t="s">
        <v>5</v>
      </c>
      <c r="G98" s="443"/>
      <c r="H98" s="444"/>
      <c r="I98" s="442" t="s">
        <v>5</v>
      </c>
      <c r="J98" s="444"/>
      <c r="K98" s="441"/>
      <c r="L98" s="442" t="s">
        <v>5</v>
      </c>
      <c r="M98" s="443"/>
      <c r="N98" s="444"/>
      <c r="O98" s="442" t="s">
        <v>5</v>
      </c>
      <c r="P98" s="444"/>
      <c r="Q98" s="441"/>
      <c r="R98" s="442" t="s">
        <v>5</v>
      </c>
      <c r="S98" s="443"/>
      <c r="T98" s="94"/>
      <c r="U98" s="94" t="s">
        <v>5</v>
      </c>
      <c r="V98" s="95"/>
      <c r="W98" s="510" t="s">
        <v>432</v>
      </c>
      <c r="X98" s="38"/>
    </row>
    <row r="99" spans="1:24" ht="13.5" customHeight="1" x14ac:dyDescent="0.15">
      <c r="A99"/>
      <c r="B99" s="87"/>
      <c r="C99" s="96" t="s">
        <v>420</v>
      </c>
      <c r="D99" s="97" t="s">
        <v>7</v>
      </c>
      <c r="E99" s="796" t="s">
        <v>164</v>
      </c>
      <c r="F99" s="797"/>
      <c r="G99" s="798"/>
      <c r="H99" s="796" t="s">
        <v>152</v>
      </c>
      <c r="I99" s="797"/>
      <c r="J99" s="798"/>
      <c r="K99" s="796" t="s">
        <v>95</v>
      </c>
      <c r="L99" s="797"/>
      <c r="M99" s="798"/>
      <c r="N99" s="796" t="s">
        <v>156</v>
      </c>
      <c r="O99" s="797"/>
      <c r="P99" s="798"/>
      <c r="Q99" s="796" t="s">
        <v>157</v>
      </c>
      <c r="R99" s="797"/>
      <c r="S99" s="798"/>
      <c r="T99" s="788"/>
      <c r="U99" s="782"/>
      <c r="V99" s="789"/>
      <c r="W99" s="86"/>
      <c r="X99" s="38"/>
    </row>
    <row r="100" spans="1:24" ht="13.5" customHeight="1" thickBot="1" x14ac:dyDescent="0.2">
      <c r="A100"/>
      <c r="B100" s="98"/>
      <c r="C100" s="99" t="s">
        <v>163</v>
      </c>
      <c r="D100" s="100" t="s">
        <v>8</v>
      </c>
      <c r="E100" s="785" t="s">
        <v>158</v>
      </c>
      <c r="F100" s="786"/>
      <c r="G100" s="787"/>
      <c r="H100" s="786" t="s">
        <v>160</v>
      </c>
      <c r="I100" s="786"/>
      <c r="J100" s="786"/>
      <c r="K100" s="785" t="s">
        <v>157</v>
      </c>
      <c r="L100" s="786"/>
      <c r="M100" s="787"/>
      <c r="N100" s="786" t="s">
        <v>159</v>
      </c>
      <c r="O100" s="786"/>
      <c r="P100" s="786"/>
      <c r="Q100" s="785" t="s">
        <v>95</v>
      </c>
      <c r="R100" s="786"/>
      <c r="S100" s="787"/>
      <c r="T100" s="729"/>
      <c r="U100" s="729"/>
      <c r="V100" s="730"/>
      <c r="W100" s="101" t="s">
        <v>193</v>
      </c>
      <c r="X100" s="38"/>
    </row>
    <row r="101" spans="1:24" ht="13.5" customHeight="1" thickTop="1" x14ac:dyDescent="0.15">
      <c r="A101"/>
      <c r="B101" s="83"/>
      <c r="C101" s="362" t="s">
        <v>421</v>
      </c>
      <c r="D101" s="65" t="s">
        <v>4</v>
      </c>
      <c r="E101" s="431" t="s">
        <v>160</v>
      </c>
      <c r="F101" s="432" t="s">
        <v>5</v>
      </c>
      <c r="G101" s="433" t="s">
        <v>95</v>
      </c>
      <c r="H101" s="489"/>
      <c r="I101" s="489"/>
      <c r="J101" s="489"/>
      <c r="K101" s="488"/>
      <c r="L101" s="489"/>
      <c r="M101" s="490"/>
      <c r="N101" s="489"/>
      <c r="O101" s="489"/>
      <c r="P101" s="489"/>
      <c r="Q101" s="488"/>
      <c r="R101" s="489"/>
      <c r="S101" s="490"/>
      <c r="T101" s="57"/>
      <c r="U101" s="57" t="s">
        <v>5</v>
      </c>
      <c r="V101" s="67"/>
      <c r="W101" s="511"/>
      <c r="X101" s="38"/>
    </row>
    <row r="102" spans="1:24" ht="13.5" customHeight="1" x14ac:dyDescent="0.15">
      <c r="A102"/>
      <c r="B102" s="87"/>
      <c r="C102" s="88" t="s">
        <v>416</v>
      </c>
      <c r="D102" s="89" t="s">
        <v>6</v>
      </c>
      <c r="E102" s="90"/>
      <c r="F102" s="91"/>
      <c r="G102" s="92"/>
      <c r="H102" s="561"/>
      <c r="I102" s="562"/>
      <c r="J102" s="561"/>
      <c r="K102" s="563"/>
      <c r="L102" s="562"/>
      <c r="M102" s="564"/>
      <c r="N102" s="561"/>
      <c r="O102" s="562"/>
      <c r="P102" s="561"/>
      <c r="Q102" s="563"/>
      <c r="R102" s="562"/>
      <c r="S102" s="564"/>
      <c r="T102" s="94"/>
      <c r="U102" s="94" t="s">
        <v>5</v>
      </c>
      <c r="V102" s="95"/>
      <c r="W102" s="506" t="s">
        <v>454</v>
      </c>
      <c r="X102" s="38"/>
    </row>
    <row r="103" spans="1:24" ht="13.5" customHeight="1" x14ac:dyDescent="0.15">
      <c r="A103"/>
      <c r="B103" s="87"/>
      <c r="C103" s="96" t="s">
        <v>420</v>
      </c>
      <c r="D103" s="97" t="s">
        <v>7</v>
      </c>
      <c r="E103" s="788"/>
      <c r="F103" s="782"/>
      <c r="G103" s="789"/>
      <c r="H103" s="807"/>
      <c r="I103" s="808"/>
      <c r="J103" s="809"/>
      <c r="K103" s="807"/>
      <c r="L103" s="808"/>
      <c r="M103" s="809"/>
      <c r="N103" s="807"/>
      <c r="O103" s="808"/>
      <c r="P103" s="809"/>
      <c r="Q103" s="807"/>
      <c r="R103" s="808"/>
      <c r="S103" s="809"/>
      <c r="T103" s="788"/>
      <c r="U103" s="782"/>
      <c r="V103" s="789"/>
      <c r="W103" s="511" t="s">
        <v>538</v>
      </c>
      <c r="X103" s="38"/>
    </row>
    <row r="104" spans="1:24" ht="13.5" customHeight="1" thickBot="1" x14ac:dyDescent="0.2">
      <c r="A104"/>
      <c r="B104" s="98"/>
      <c r="C104" s="99" t="s">
        <v>163</v>
      </c>
      <c r="D104" s="100" t="s">
        <v>8</v>
      </c>
      <c r="E104" s="783"/>
      <c r="F104" s="729"/>
      <c r="G104" s="784"/>
      <c r="H104" s="810"/>
      <c r="I104" s="810"/>
      <c r="J104" s="810"/>
      <c r="K104" s="811"/>
      <c r="L104" s="810"/>
      <c r="M104" s="812"/>
      <c r="N104" s="810"/>
      <c r="O104" s="810"/>
      <c r="P104" s="810"/>
      <c r="Q104" s="811"/>
      <c r="R104" s="810"/>
      <c r="S104" s="812"/>
      <c r="T104" s="729"/>
      <c r="U104" s="729"/>
      <c r="V104" s="730"/>
      <c r="W104" s="101"/>
      <c r="X104" s="38"/>
    </row>
    <row r="105" spans="1:24" ht="12" thickTop="1" x14ac:dyDescent="0.15">
      <c r="B105" s="138"/>
    </row>
    <row r="106" spans="1:24" x14ac:dyDescent="0.15">
      <c r="B106" s="138"/>
    </row>
    <row r="107" spans="1:24" x14ac:dyDescent="0.15">
      <c r="B107" s="138"/>
    </row>
    <row r="108" spans="1:24" x14ac:dyDescent="0.15">
      <c r="B108" s="138"/>
    </row>
    <row r="109" spans="1:24" x14ac:dyDescent="0.15">
      <c r="B109" s="138"/>
    </row>
    <row r="110" spans="1:24" x14ac:dyDescent="0.15">
      <c r="B110" s="138"/>
    </row>
    <row r="111" spans="1:24" x14ac:dyDescent="0.15">
      <c r="B111" s="138"/>
    </row>
    <row r="112" spans="1:24" x14ac:dyDescent="0.15">
      <c r="B112" s="138"/>
    </row>
    <row r="113" spans="2:2" x14ac:dyDescent="0.15">
      <c r="B113" s="138"/>
    </row>
    <row r="114" spans="2:2" x14ac:dyDescent="0.15">
      <c r="B114" s="138"/>
    </row>
    <row r="115" spans="2:2" x14ac:dyDescent="0.15">
      <c r="B115" s="138"/>
    </row>
    <row r="116" spans="2:2" x14ac:dyDescent="0.15">
      <c r="B116" s="138"/>
    </row>
    <row r="117" spans="2:2" x14ac:dyDescent="0.15">
      <c r="B117" s="138"/>
    </row>
    <row r="118" spans="2:2" x14ac:dyDescent="0.15">
      <c r="B118" s="138"/>
    </row>
    <row r="119" spans="2:2" x14ac:dyDescent="0.15">
      <c r="B119" s="138"/>
    </row>
    <row r="120" spans="2:2" x14ac:dyDescent="0.15">
      <c r="B120" s="138"/>
    </row>
    <row r="121" spans="2:2" x14ac:dyDescent="0.15">
      <c r="B121" s="138"/>
    </row>
    <row r="122" spans="2:2" x14ac:dyDescent="0.15">
      <c r="B122" s="138"/>
    </row>
    <row r="123" spans="2:2" x14ac:dyDescent="0.15">
      <c r="B123" s="138"/>
    </row>
    <row r="124" spans="2:2" x14ac:dyDescent="0.15">
      <c r="B124" s="138"/>
    </row>
    <row r="125" spans="2:2" x14ac:dyDescent="0.15">
      <c r="B125" s="138"/>
    </row>
    <row r="126" spans="2:2" x14ac:dyDescent="0.15">
      <c r="B126" s="138"/>
    </row>
    <row r="127" spans="2:2" x14ac:dyDescent="0.15">
      <c r="B127" s="138"/>
    </row>
    <row r="128" spans="2:2" x14ac:dyDescent="0.15">
      <c r="B128" s="138"/>
    </row>
    <row r="129" spans="2:2" x14ac:dyDescent="0.15">
      <c r="B129" s="138"/>
    </row>
    <row r="130" spans="2:2" x14ac:dyDescent="0.15">
      <c r="B130" s="138"/>
    </row>
    <row r="131" spans="2:2" x14ac:dyDescent="0.15">
      <c r="B131" s="138"/>
    </row>
    <row r="132" spans="2:2" x14ac:dyDescent="0.15">
      <c r="B132" s="138"/>
    </row>
    <row r="133" spans="2:2" x14ac:dyDescent="0.15">
      <c r="B133" s="138"/>
    </row>
    <row r="134" spans="2:2" x14ac:dyDescent="0.15">
      <c r="B134" s="138"/>
    </row>
    <row r="135" spans="2:2" x14ac:dyDescent="0.15">
      <c r="B135" s="138"/>
    </row>
    <row r="136" spans="2:2" x14ac:dyDescent="0.15">
      <c r="B136" s="138"/>
    </row>
    <row r="137" spans="2:2" x14ac:dyDescent="0.15">
      <c r="B137" s="138"/>
    </row>
    <row r="138" spans="2:2" x14ac:dyDescent="0.15">
      <c r="B138" s="138"/>
    </row>
    <row r="139" spans="2:2" x14ac:dyDescent="0.15">
      <c r="B139" s="138"/>
    </row>
    <row r="140" spans="2:2" x14ac:dyDescent="0.15">
      <c r="B140" s="138"/>
    </row>
    <row r="141" spans="2:2" x14ac:dyDescent="0.15">
      <c r="B141" s="138"/>
    </row>
    <row r="142" spans="2:2" x14ac:dyDescent="0.15">
      <c r="B142" s="138"/>
    </row>
    <row r="143" spans="2:2" x14ac:dyDescent="0.15">
      <c r="B143" s="138"/>
    </row>
    <row r="144" spans="2:2" x14ac:dyDescent="0.15">
      <c r="B144" s="138"/>
    </row>
    <row r="145" spans="2:2" x14ac:dyDescent="0.15">
      <c r="B145" s="138"/>
    </row>
    <row r="171" ht="3" customHeight="1" x14ac:dyDescent="0.15"/>
  </sheetData>
  <mergeCells count="213">
    <mergeCell ref="E103:G103"/>
    <mergeCell ref="H103:J103"/>
    <mergeCell ref="K103:M103"/>
    <mergeCell ref="N103:P103"/>
    <mergeCell ref="Q103:S103"/>
    <mergeCell ref="T103:V103"/>
    <mergeCell ref="E104:G104"/>
    <mergeCell ref="H104:J104"/>
    <mergeCell ref="K104:M104"/>
    <mergeCell ref="N104:P104"/>
    <mergeCell ref="Q104:S104"/>
    <mergeCell ref="T104:V104"/>
    <mergeCell ref="E99:G99"/>
    <mergeCell ref="H99:J99"/>
    <mergeCell ref="K99:M99"/>
    <mergeCell ref="N99:P99"/>
    <mergeCell ref="Q99:S99"/>
    <mergeCell ref="T99:V99"/>
    <mergeCell ref="E100:G100"/>
    <mergeCell ref="H100:J100"/>
    <mergeCell ref="K100:M100"/>
    <mergeCell ref="N100:P100"/>
    <mergeCell ref="Q100:S100"/>
    <mergeCell ref="T100:V100"/>
    <mergeCell ref="E96:G96"/>
    <mergeCell ref="H96:J96"/>
    <mergeCell ref="K96:M96"/>
    <mergeCell ref="N96:P96"/>
    <mergeCell ref="Q96:S96"/>
    <mergeCell ref="T96:V96"/>
    <mergeCell ref="E95:G95"/>
    <mergeCell ref="H95:J95"/>
    <mergeCell ref="K95:M95"/>
    <mergeCell ref="N95:P95"/>
    <mergeCell ref="Q95:S95"/>
    <mergeCell ref="E87:G87"/>
    <mergeCell ref="H87:J87"/>
    <mergeCell ref="K87:M87"/>
    <mergeCell ref="N87:P87"/>
    <mergeCell ref="Q87:S87"/>
    <mergeCell ref="T87:V87"/>
    <mergeCell ref="E92:G92"/>
    <mergeCell ref="H92:J92"/>
    <mergeCell ref="K92:M92"/>
    <mergeCell ref="N92:P92"/>
    <mergeCell ref="Q92:S92"/>
    <mergeCell ref="T92:V92"/>
    <mergeCell ref="E67:G67"/>
    <mergeCell ref="H67:J67"/>
    <mergeCell ref="K67:M67"/>
    <mergeCell ref="N67:P67"/>
    <mergeCell ref="Q67:S67"/>
    <mergeCell ref="T67:V67"/>
    <mergeCell ref="Q72:S72"/>
    <mergeCell ref="T72:V72"/>
    <mergeCell ref="E82:G82"/>
    <mergeCell ref="H82:J82"/>
    <mergeCell ref="K82:M82"/>
    <mergeCell ref="N82:P82"/>
    <mergeCell ref="Q82:S82"/>
    <mergeCell ref="T82:V82"/>
    <mergeCell ref="E77:G77"/>
    <mergeCell ref="H77:J77"/>
    <mergeCell ref="K77:M77"/>
    <mergeCell ref="N77:P77"/>
    <mergeCell ref="Q77:S77"/>
    <mergeCell ref="T77:V77"/>
    <mergeCell ref="E68:G68"/>
    <mergeCell ref="H68:J68"/>
    <mergeCell ref="K68:M68"/>
    <mergeCell ref="N68:P68"/>
    <mergeCell ref="E46:G46"/>
    <mergeCell ref="H46:J46"/>
    <mergeCell ref="K46:M46"/>
    <mergeCell ref="N46:P46"/>
    <mergeCell ref="Q46:S46"/>
    <mergeCell ref="E42:G42"/>
    <mergeCell ref="H42:J42"/>
    <mergeCell ref="K42:M42"/>
    <mergeCell ref="N42:P42"/>
    <mergeCell ref="Q42:S42"/>
    <mergeCell ref="H26:J26"/>
    <mergeCell ref="K26:M26"/>
    <mergeCell ref="N26:P26"/>
    <mergeCell ref="Q26:S26"/>
    <mergeCell ref="E41:G41"/>
    <mergeCell ref="H41:J41"/>
    <mergeCell ref="K41:M41"/>
    <mergeCell ref="N41:P41"/>
    <mergeCell ref="Q41:S41"/>
    <mergeCell ref="Q40:S40"/>
    <mergeCell ref="Q6:S6"/>
    <mergeCell ref="T6:V6"/>
    <mergeCell ref="E11:G11"/>
    <mergeCell ref="H11:J11"/>
    <mergeCell ref="K11:M11"/>
    <mergeCell ref="N11:P11"/>
    <mergeCell ref="Q11:S11"/>
    <mergeCell ref="T11:V11"/>
    <mergeCell ref="E16:G16"/>
    <mergeCell ref="H16:J16"/>
    <mergeCell ref="K16:M16"/>
    <mergeCell ref="N16:P16"/>
    <mergeCell ref="Q16:S16"/>
    <mergeCell ref="T16:V16"/>
    <mergeCell ref="T7:V7"/>
    <mergeCell ref="E7:G7"/>
    <mergeCell ref="H7:J7"/>
    <mergeCell ref="K7:M7"/>
    <mergeCell ref="N7:P7"/>
    <mergeCell ref="Q7:S7"/>
    <mergeCell ref="E6:G6"/>
    <mergeCell ref="H6:J6"/>
    <mergeCell ref="K6:M6"/>
    <mergeCell ref="N6:P6"/>
    <mergeCell ref="E62:G62"/>
    <mergeCell ref="H62:J62"/>
    <mergeCell ref="K62:M62"/>
    <mergeCell ref="N62:P62"/>
    <mergeCell ref="Q62:S62"/>
    <mergeCell ref="T62:V62"/>
    <mergeCell ref="E57:G57"/>
    <mergeCell ref="H57:J57"/>
    <mergeCell ref="K57:M57"/>
    <mergeCell ref="N57:P57"/>
    <mergeCell ref="Q57:S57"/>
    <mergeCell ref="T57:V57"/>
    <mergeCell ref="E61:G61"/>
    <mergeCell ref="H61:J61"/>
    <mergeCell ref="K61:M61"/>
    <mergeCell ref="N61:P61"/>
    <mergeCell ref="Q61:S61"/>
    <mergeCell ref="E56:G56"/>
    <mergeCell ref="H56:J56"/>
    <mergeCell ref="K56:M56"/>
    <mergeCell ref="N56:P56"/>
    <mergeCell ref="Q56:S56"/>
    <mergeCell ref="E52:G52"/>
    <mergeCell ref="H52:J52"/>
    <mergeCell ref="K52:M52"/>
    <mergeCell ref="N52:P52"/>
    <mergeCell ref="Q52:S52"/>
    <mergeCell ref="T52:V52"/>
    <mergeCell ref="E51:G51"/>
    <mergeCell ref="H51:J51"/>
    <mergeCell ref="K51:M51"/>
    <mergeCell ref="N51:P51"/>
    <mergeCell ref="Q51:S51"/>
    <mergeCell ref="E47:G47"/>
    <mergeCell ref="H47:J47"/>
    <mergeCell ref="K47:M47"/>
    <mergeCell ref="N47:P47"/>
    <mergeCell ref="Q47:S47"/>
    <mergeCell ref="T47:V47"/>
    <mergeCell ref="T32:V32"/>
    <mergeCell ref="E31:G31"/>
    <mergeCell ref="H31:J31"/>
    <mergeCell ref="K31:M31"/>
    <mergeCell ref="N31:P31"/>
    <mergeCell ref="Q31:S31"/>
    <mergeCell ref="E36:G36"/>
    <mergeCell ref="H36:J36"/>
    <mergeCell ref="K36:M36"/>
    <mergeCell ref="N36:P36"/>
    <mergeCell ref="Q36:S36"/>
    <mergeCell ref="E12:G12"/>
    <mergeCell ref="H12:J12"/>
    <mergeCell ref="K12:M12"/>
    <mergeCell ref="N12:P12"/>
    <mergeCell ref="Q12:S12"/>
    <mergeCell ref="T12:V12"/>
    <mergeCell ref="E27:G27"/>
    <mergeCell ref="H27:J27"/>
    <mergeCell ref="K27:M27"/>
    <mergeCell ref="N27:P27"/>
    <mergeCell ref="Q27:S27"/>
    <mergeCell ref="T27:V27"/>
    <mergeCell ref="E22:G22"/>
    <mergeCell ref="H22:J22"/>
    <mergeCell ref="K22:M22"/>
    <mergeCell ref="N22:P22"/>
    <mergeCell ref="Q22:S22"/>
    <mergeCell ref="T22:V22"/>
    <mergeCell ref="E21:G21"/>
    <mergeCell ref="H21:J21"/>
    <mergeCell ref="K21:M21"/>
    <mergeCell ref="N21:P21"/>
    <mergeCell ref="Q21:S21"/>
    <mergeCell ref="E26:G26"/>
    <mergeCell ref="E66:G66"/>
    <mergeCell ref="H66:J66"/>
    <mergeCell ref="K66:M66"/>
    <mergeCell ref="N66:P66"/>
    <mergeCell ref="Q66:S66"/>
    <mergeCell ref="T42:V42"/>
    <mergeCell ref="T17:V17"/>
    <mergeCell ref="E17:G17"/>
    <mergeCell ref="H17:J17"/>
    <mergeCell ref="K17:M17"/>
    <mergeCell ref="N17:P17"/>
    <mergeCell ref="Q17:S17"/>
    <mergeCell ref="E37:G37"/>
    <mergeCell ref="H37:J37"/>
    <mergeCell ref="K37:M37"/>
    <mergeCell ref="N37:P37"/>
    <mergeCell ref="Q37:S37"/>
    <mergeCell ref="T37:V37"/>
    <mergeCell ref="T36:V36"/>
    <mergeCell ref="E32:G32"/>
    <mergeCell ref="H32:J32"/>
    <mergeCell ref="K32:M32"/>
    <mergeCell ref="N32:P32"/>
    <mergeCell ref="Q32:S32"/>
  </mergeCells>
  <phoneticPr fontId="4"/>
  <conditionalFormatting sqref="E4:V39 E40:Q40 T40:V40">
    <cfRule type="expression" dxfId="16" priority="2">
      <formula>#REF!</formula>
    </cfRule>
  </conditionalFormatting>
  <conditionalFormatting sqref="E41:V120">
    <cfRule type="expression" dxfId="15" priority="1">
      <formula>#REF!</formula>
    </cfRule>
  </conditionalFormatting>
  <pageMargins left="0.19685039370078741" right="0" top="0.39370078740157483" bottom="0.19685039370078741" header="3.937007874015748E-2" footer="0"/>
  <pageSetup paperSize="9" scale="95" fitToHeight="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121"/>
  <sheetViews>
    <sheetView topLeftCell="F74" zoomScaleNormal="100" workbookViewId="0">
      <selection activeCell="Y127" sqref="Y127"/>
    </sheetView>
  </sheetViews>
  <sheetFormatPr defaultColWidth="9" defaultRowHeight="13.5" x14ac:dyDescent="0.15"/>
  <cols>
    <col min="1" max="1" width="1.5" customWidth="1"/>
    <col min="2" max="2" width="3.5" customWidth="1"/>
    <col min="3" max="3" width="10.62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0.8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6" width="6.125" customWidth="1"/>
    <col min="17" max="17" width="4.625" customWidth="1"/>
    <col min="18" max="18" width="0.875" customWidth="1"/>
    <col min="19" max="19" width="4.625" customWidth="1"/>
    <col min="20" max="20" width="5.625" customWidth="1"/>
    <col min="21" max="21" width="0.875" customWidth="1"/>
    <col min="22" max="22" width="6.625" customWidth="1"/>
    <col min="23" max="23" width="12.875" customWidth="1"/>
    <col min="24" max="24" width="1.5" customWidth="1"/>
  </cols>
  <sheetData>
    <row r="1" spans="2:23" ht="19.5" customHeight="1" x14ac:dyDescent="0.15">
      <c r="B1" s="822" t="s">
        <v>262</v>
      </c>
      <c r="C1" s="822"/>
      <c r="D1" s="822"/>
      <c r="E1" s="822"/>
      <c r="F1" s="822"/>
      <c r="G1" s="822"/>
      <c r="H1" s="822"/>
      <c r="I1" s="822"/>
      <c r="J1" s="822"/>
      <c r="K1" s="822"/>
      <c r="L1" s="822"/>
      <c r="M1" s="822"/>
      <c r="N1" s="822"/>
      <c r="O1" s="822"/>
      <c r="P1" s="822"/>
      <c r="Q1" s="822"/>
      <c r="R1" s="822"/>
      <c r="S1" s="822"/>
      <c r="T1" s="822"/>
      <c r="U1" s="822"/>
      <c r="V1" s="822"/>
      <c r="W1" s="822"/>
    </row>
    <row r="2" spans="2:23" ht="14.25" thickBot="1" x14ac:dyDescent="0.2">
      <c r="P2" s="813" t="s">
        <v>532</v>
      </c>
      <c r="Q2" s="814"/>
      <c r="R2" s="814"/>
      <c r="S2" s="814"/>
      <c r="T2" s="814"/>
      <c r="U2" s="814"/>
      <c r="V2" s="814"/>
      <c r="W2" s="172" t="s">
        <v>531</v>
      </c>
    </row>
    <row r="3" spans="2:23" ht="14.25" thickBot="1" x14ac:dyDescent="0.2">
      <c r="B3" s="3" t="s">
        <v>263</v>
      </c>
      <c r="C3" s="4" t="s">
        <v>264</v>
      </c>
      <c r="D3" s="55"/>
      <c r="E3" s="817" t="s">
        <v>265</v>
      </c>
      <c r="F3" s="815"/>
      <c r="G3" s="818"/>
      <c r="H3" s="757" t="s">
        <v>266</v>
      </c>
      <c r="I3" s="815"/>
      <c r="J3" s="819"/>
      <c r="K3" s="817" t="s">
        <v>267</v>
      </c>
      <c r="L3" s="815"/>
      <c r="M3" s="818"/>
      <c r="N3" s="757" t="s">
        <v>268</v>
      </c>
      <c r="O3" s="815"/>
      <c r="P3" s="819"/>
      <c r="Q3" s="817"/>
      <c r="R3" s="815"/>
      <c r="S3" s="818"/>
      <c r="T3" s="757"/>
      <c r="U3" s="815"/>
      <c r="V3" s="816"/>
      <c r="W3" s="110" t="s">
        <v>269</v>
      </c>
    </row>
    <row r="4" spans="2:23" ht="15" customHeight="1" x14ac:dyDescent="0.15">
      <c r="B4" s="5"/>
      <c r="C4" s="155" t="s">
        <v>270</v>
      </c>
      <c r="D4" s="52" t="s">
        <v>40</v>
      </c>
      <c r="E4" s="8" t="s">
        <v>271</v>
      </c>
      <c r="F4" s="9" t="s">
        <v>20</v>
      </c>
      <c r="G4" s="10" t="s">
        <v>272</v>
      </c>
      <c r="H4" s="8" t="s">
        <v>273</v>
      </c>
      <c r="I4" s="9" t="s">
        <v>20</v>
      </c>
      <c r="J4" s="9" t="s">
        <v>274</v>
      </c>
      <c r="K4" s="8" t="s">
        <v>275</v>
      </c>
      <c r="L4" s="9" t="s">
        <v>20</v>
      </c>
      <c r="M4" s="10" t="s">
        <v>276</v>
      </c>
      <c r="N4" s="9" t="s">
        <v>277</v>
      </c>
      <c r="O4" s="9" t="s">
        <v>20</v>
      </c>
      <c r="P4" s="9" t="s">
        <v>278</v>
      </c>
      <c r="Q4" s="35"/>
      <c r="R4" s="24" t="s">
        <v>20</v>
      </c>
      <c r="S4" s="25"/>
      <c r="T4" s="9"/>
      <c r="U4" s="9" t="s">
        <v>20</v>
      </c>
      <c r="V4" s="11"/>
      <c r="W4" s="142"/>
    </row>
    <row r="5" spans="2:23" ht="15" customHeight="1" x14ac:dyDescent="0.15">
      <c r="B5" s="12">
        <v>1</v>
      </c>
      <c r="C5" s="34" t="s">
        <v>279</v>
      </c>
      <c r="D5" s="156" t="s">
        <v>280</v>
      </c>
      <c r="E5" s="306" t="s">
        <v>390</v>
      </c>
      <c r="F5" s="307" t="s">
        <v>20</v>
      </c>
      <c r="G5" s="308" t="s">
        <v>385</v>
      </c>
      <c r="H5" s="307" t="s">
        <v>386</v>
      </c>
      <c r="I5" s="307" t="s">
        <v>20</v>
      </c>
      <c r="J5" s="307" t="s">
        <v>390</v>
      </c>
      <c r="K5" s="306" t="s">
        <v>385</v>
      </c>
      <c r="L5" s="307" t="s">
        <v>20</v>
      </c>
      <c r="M5" s="308" t="s">
        <v>386</v>
      </c>
      <c r="N5" s="307" t="s">
        <v>386</v>
      </c>
      <c r="O5" s="307" t="s">
        <v>20</v>
      </c>
      <c r="P5" s="307" t="s">
        <v>390</v>
      </c>
      <c r="Q5" s="59"/>
      <c r="R5" s="13" t="s">
        <v>20</v>
      </c>
      <c r="S5" s="60"/>
      <c r="T5" s="13"/>
      <c r="U5" s="13" t="s">
        <v>20</v>
      </c>
      <c r="V5" s="14"/>
      <c r="W5" s="15"/>
    </row>
    <row r="6" spans="2:23" ht="15" customHeight="1" x14ac:dyDescent="0.15">
      <c r="B6" s="12"/>
      <c r="C6" s="16" t="s">
        <v>281</v>
      </c>
      <c r="D6" s="157" t="s">
        <v>282</v>
      </c>
      <c r="E6" s="130"/>
      <c r="F6" s="18" t="s">
        <v>274</v>
      </c>
      <c r="G6" s="135"/>
      <c r="H6" s="130"/>
      <c r="I6" s="18" t="s">
        <v>272</v>
      </c>
      <c r="J6" s="135"/>
      <c r="K6" s="130"/>
      <c r="L6" s="18" t="s">
        <v>278</v>
      </c>
      <c r="M6" s="135"/>
      <c r="N6" s="130"/>
      <c r="O6" s="18" t="s">
        <v>276</v>
      </c>
      <c r="P6" s="135"/>
      <c r="Q6" s="130"/>
      <c r="R6" s="18"/>
      <c r="S6" s="135"/>
      <c r="T6" s="130"/>
      <c r="U6" s="18"/>
      <c r="V6" s="19"/>
      <c r="W6" s="15" t="s">
        <v>283</v>
      </c>
    </row>
    <row r="7" spans="2:23" ht="15" customHeight="1" thickBot="1" x14ac:dyDescent="0.2">
      <c r="B7" s="20"/>
      <c r="C7" s="21" t="s">
        <v>56</v>
      </c>
      <c r="D7" s="139" t="s">
        <v>284</v>
      </c>
      <c r="E7" s="131"/>
      <c r="F7" s="132" t="s">
        <v>273</v>
      </c>
      <c r="G7" s="133"/>
      <c r="H7" s="132"/>
      <c r="I7" s="132" t="s">
        <v>271</v>
      </c>
      <c r="J7" s="132"/>
      <c r="K7" s="131"/>
      <c r="L7" s="132" t="s">
        <v>277</v>
      </c>
      <c r="M7" s="133"/>
      <c r="N7" s="132"/>
      <c r="O7" s="132" t="s">
        <v>275</v>
      </c>
      <c r="P7" s="132"/>
      <c r="Q7" s="131"/>
      <c r="R7" s="132"/>
      <c r="S7" s="133"/>
      <c r="T7" s="139"/>
      <c r="U7" s="139"/>
      <c r="V7" s="140"/>
      <c r="W7" s="27" t="s">
        <v>285</v>
      </c>
    </row>
    <row r="8" spans="2:23" ht="15" thickTop="1" thickBot="1" x14ac:dyDescent="0.2">
      <c r="B8" s="3"/>
      <c r="C8" s="4"/>
      <c r="D8" s="55"/>
      <c r="E8" s="817" t="s">
        <v>265</v>
      </c>
      <c r="F8" s="815"/>
      <c r="G8" s="818"/>
      <c r="H8" s="757" t="s">
        <v>266</v>
      </c>
      <c r="I8" s="815"/>
      <c r="J8" s="819"/>
      <c r="K8" s="817" t="s">
        <v>267</v>
      </c>
      <c r="L8" s="815"/>
      <c r="M8" s="818"/>
      <c r="N8" s="757" t="s">
        <v>268</v>
      </c>
      <c r="O8" s="815"/>
      <c r="P8" s="819"/>
      <c r="Q8" s="817"/>
      <c r="R8" s="815"/>
      <c r="S8" s="818"/>
      <c r="T8" s="757"/>
      <c r="U8" s="815"/>
      <c r="V8" s="816"/>
      <c r="W8" s="110"/>
    </row>
    <row r="9" spans="2:23" ht="15" customHeight="1" x14ac:dyDescent="0.15">
      <c r="B9" s="5"/>
      <c r="C9" s="155" t="s">
        <v>286</v>
      </c>
      <c r="D9" s="52" t="s">
        <v>40</v>
      </c>
      <c r="E9" s="8" t="s">
        <v>272</v>
      </c>
      <c r="F9" s="24" t="s">
        <v>20</v>
      </c>
      <c r="G9" s="25" t="s">
        <v>276</v>
      </c>
      <c r="H9" s="8" t="s">
        <v>277</v>
      </c>
      <c r="I9" s="24" t="s">
        <v>20</v>
      </c>
      <c r="J9" s="24" t="s">
        <v>271</v>
      </c>
      <c r="K9" s="8" t="s">
        <v>273</v>
      </c>
      <c r="L9" s="24" t="s">
        <v>20</v>
      </c>
      <c r="M9" s="25" t="s">
        <v>278</v>
      </c>
      <c r="N9" s="24" t="s">
        <v>285</v>
      </c>
      <c r="O9" s="24" t="s">
        <v>20</v>
      </c>
      <c r="P9" s="24" t="s">
        <v>274</v>
      </c>
      <c r="Q9" s="35"/>
      <c r="R9" s="24" t="s">
        <v>20</v>
      </c>
      <c r="S9" s="25"/>
      <c r="T9" s="24"/>
      <c r="U9" s="24" t="s">
        <v>20</v>
      </c>
      <c r="V9" s="26"/>
      <c r="W9" s="142"/>
    </row>
    <row r="10" spans="2:23" ht="15" customHeight="1" x14ac:dyDescent="0.15">
      <c r="B10" s="12">
        <v>2</v>
      </c>
      <c r="C10" s="34" t="s">
        <v>287</v>
      </c>
      <c r="D10" s="156" t="s">
        <v>280</v>
      </c>
      <c r="E10" s="306" t="s">
        <v>390</v>
      </c>
      <c r="F10" s="307" t="s">
        <v>20</v>
      </c>
      <c r="G10" s="308" t="s">
        <v>390</v>
      </c>
      <c r="H10" s="307" t="s">
        <v>386</v>
      </c>
      <c r="I10" s="307" t="s">
        <v>20</v>
      </c>
      <c r="J10" s="307" t="s">
        <v>391</v>
      </c>
      <c r="K10" s="306" t="s">
        <v>385</v>
      </c>
      <c r="L10" s="307" t="s">
        <v>20</v>
      </c>
      <c r="M10" s="308" t="s">
        <v>385</v>
      </c>
      <c r="N10" s="307" t="s">
        <v>385</v>
      </c>
      <c r="O10" s="307" t="s">
        <v>20</v>
      </c>
      <c r="P10" s="307" t="s">
        <v>385</v>
      </c>
      <c r="Q10" s="59"/>
      <c r="R10" s="13" t="s">
        <v>20</v>
      </c>
      <c r="S10" s="60"/>
      <c r="T10" s="13"/>
      <c r="U10" s="13" t="s">
        <v>20</v>
      </c>
      <c r="V10" s="14"/>
      <c r="W10" s="15"/>
    </row>
    <row r="11" spans="2:23" ht="15" customHeight="1" x14ac:dyDescent="0.15">
      <c r="B11" s="12"/>
      <c r="C11" s="16" t="s">
        <v>288</v>
      </c>
      <c r="D11" s="157" t="s">
        <v>282</v>
      </c>
      <c r="E11" s="158"/>
      <c r="F11" s="18" t="s">
        <v>271</v>
      </c>
      <c r="G11" s="135"/>
      <c r="H11" s="130"/>
      <c r="I11" s="18" t="s">
        <v>276</v>
      </c>
      <c r="J11" s="135"/>
      <c r="K11" s="130"/>
      <c r="L11" s="18" t="s">
        <v>274</v>
      </c>
      <c r="M11" s="135"/>
      <c r="N11" s="130"/>
      <c r="O11" s="18" t="s">
        <v>278</v>
      </c>
      <c r="P11" s="159"/>
      <c r="Q11" s="130"/>
      <c r="R11" s="18"/>
      <c r="S11" s="135"/>
      <c r="T11" s="130"/>
      <c r="U11" s="18"/>
      <c r="V11" s="19"/>
      <c r="W11" s="15" t="s">
        <v>283</v>
      </c>
    </row>
    <row r="12" spans="2:23" ht="15" customHeight="1" thickBot="1" x14ac:dyDescent="0.2">
      <c r="B12" s="20"/>
      <c r="C12" s="21" t="s">
        <v>56</v>
      </c>
      <c r="D12" s="139" t="s">
        <v>284</v>
      </c>
      <c r="E12" s="160"/>
      <c r="F12" s="132" t="s">
        <v>277</v>
      </c>
      <c r="G12" s="133"/>
      <c r="H12" s="132"/>
      <c r="I12" s="132" t="s">
        <v>272</v>
      </c>
      <c r="J12" s="132"/>
      <c r="K12" s="131"/>
      <c r="L12" s="132" t="s">
        <v>285</v>
      </c>
      <c r="M12" s="133"/>
      <c r="N12" s="132"/>
      <c r="O12" s="132" t="s">
        <v>273</v>
      </c>
      <c r="P12" s="161"/>
      <c r="Q12" s="131"/>
      <c r="R12" s="132"/>
      <c r="S12" s="133"/>
      <c r="T12" s="132"/>
      <c r="U12" s="132"/>
      <c r="V12" s="134"/>
      <c r="W12" s="27" t="s">
        <v>275</v>
      </c>
    </row>
    <row r="13" spans="2:23" ht="15" thickTop="1" thickBot="1" x14ac:dyDescent="0.2">
      <c r="B13" s="3"/>
      <c r="C13" s="4"/>
      <c r="D13" s="55"/>
      <c r="E13" s="817" t="s">
        <v>289</v>
      </c>
      <c r="F13" s="815"/>
      <c r="G13" s="818"/>
      <c r="H13" s="757" t="s">
        <v>290</v>
      </c>
      <c r="I13" s="815"/>
      <c r="J13" s="819"/>
      <c r="K13" s="817" t="s">
        <v>291</v>
      </c>
      <c r="L13" s="815"/>
      <c r="M13" s="818"/>
      <c r="N13" s="757" t="s">
        <v>292</v>
      </c>
      <c r="O13" s="815"/>
      <c r="P13" s="819"/>
      <c r="Q13" s="817"/>
      <c r="R13" s="815"/>
      <c r="S13" s="818"/>
      <c r="T13" s="757"/>
      <c r="U13" s="815"/>
      <c r="V13" s="816"/>
      <c r="W13" s="110"/>
    </row>
    <row r="14" spans="2:23" ht="15" customHeight="1" x14ac:dyDescent="0.15">
      <c r="B14" s="5"/>
      <c r="C14" s="155" t="s">
        <v>293</v>
      </c>
      <c r="D14" s="52" t="s">
        <v>40</v>
      </c>
      <c r="E14" s="8" t="s">
        <v>271</v>
      </c>
      <c r="F14" s="9" t="s">
        <v>20</v>
      </c>
      <c r="G14" s="10" t="s">
        <v>273</v>
      </c>
      <c r="H14" s="8" t="s">
        <v>278</v>
      </c>
      <c r="I14" s="9" t="s">
        <v>20</v>
      </c>
      <c r="J14" s="9" t="s">
        <v>285</v>
      </c>
      <c r="K14" s="8" t="s">
        <v>276</v>
      </c>
      <c r="L14" s="9" t="s">
        <v>20</v>
      </c>
      <c r="M14" s="10" t="s">
        <v>277</v>
      </c>
      <c r="N14" s="9" t="s">
        <v>272</v>
      </c>
      <c r="O14" s="9" t="s">
        <v>20</v>
      </c>
      <c r="P14" s="9" t="s">
        <v>275</v>
      </c>
      <c r="Q14" s="35"/>
      <c r="R14" s="24" t="s">
        <v>20</v>
      </c>
      <c r="S14" s="25"/>
      <c r="T14" s="9"/>
      <c r="U14" s="9" t="s">
        <v>20</v>
      </c>
      <c r="V14" s="11"/>
      <c r="W14" s="142"/>
    </row>
    <row r="15" spans="2:23" ht="15" customHeight="1" x14ac:dyDescent="0.15">
      <c r="B15" s="12">
        <v>3</v>
      </c>
      <c r="C15" s="34" t="s">
        <v>294</v>
      </c>
      <c r="D15" s="156" t="s">
        <v>280</v>
      </c>
      <c r="E15" s="306" t="s">
        <v>385</v>
      </c>
      <c r="F15" s="307" t="s">
        <v>20</v>
      </c>
      <c r="G15" s="308" t="s">
        <v>385</v>
      </c>
      <c r="H15" s="307" t="s">
        <v>386</v>
      </c>
      <c r="I15" s="307" t="s">
        <v>20</v>
      </c>
      <c r="J15" s="307" t="s">
        <v>390</v>
      </c>
      <c r="K15" s="306" t="s">
        <v>391</v>
      </c>
      <c r="L15" s="307" t="s">
        <v>20</v>
      </c>
      <c r="M15" s="308" t="s">
        <v>385</v>
      </c>
      <c r="N15" s="307" t="s">
        <v>386</v>
      </c>
      <c r="O15" s="307" t="s">
        <v>20</v>
      </c>
      <c r="P15" s="307" t="s">
        <v>385</v>
      </c>
      <c r="Q15" s="59"/>
      <c r="R15" s="13" t="s">
        <v>20</v>
      </c>
      <c r="S15" s="60"/>
      <c r="T15" s="13"/>
      <c r="U15" s="13" t="s">
        <v>20</v>
      </c>
      <c r="V15" s="14"/>
      <c r="W15" s="15"/>
    </row>
    <row r="16" spans="2:23" ht="15" customHeight="1" x14ac:dyDescent="0.15">
      <c r="B16" s="12"/>
      <c r="C16" s="16" t="s">
        <v>295</v>
      </c>
      <c r="D16" s="157" t="s">
        <v>282</v>
      </c>
      <c r="E16" s="158"/>
      <c r="F16" s="18" t="s">
        <v>285</v>
      </c>
      <c r="G16" s="135"/>
      <c r="H16" s="130"/>
      <c r="I16" s="18" t="s">
        <v>273</v>
      </c>
      <c r="J16" s="135"/>
      <c r="K16" s="130"/>
      <c r="L16" s="18" t="s">
        <v>275</v>
      </c>
      <c r="M16" s="135"/>
      <c r="N16" s="130"/>
      <c r="O16" s="18" t="s">
        <v>277</v>
      </c>
      <c r="P16" s="159"/>
      <c r="Q16" s="130"/>
      <c r="R16" s="18"/>
      <c r="S16" s="135"/>
      <c r="T16" s="130"/>
      <c r="U16" s="18"/>
      <c r="V16" s="19"/>
      <c r="W16" s="15" t="s">
        <v>283</v>
      </c>
    </row>
    <row r="17" spans="2:23" ht="15" customHeight="1" thickBot="1" x14ac:dyDescent="0.2">
      <c r="B17" s="20"/>
      <c r="C17" s="21" t="s">
        <v>56</v>
      </c>
      <c r="D17" s="139" t="s">
        <v>284</v>
      </c>
      <c r="E17" s="160"/>
      <c r="F17" s="132" t="s">
        <v>278</v>
      </c>
      <c r="G17" s="133"/>
      <c r="H17" s="132"/>
      <c r="I17" s="132" t="s">
        <v>271</v>
      </c>
      <c r="J17" s="132"/>
      <c r="K17" s="131"/>
      <c r="L17" s="132" t="s">
        <v>272</v>
      </c>
      <c r="M17" s="133"/>
      <c r="N17" s="132"/>
      <c r="O17" s="132" t="s">
        <v>276</v>
      </c>
      <c r="P17" s="161"/>
      <c r="Q17" s="131"/>
      <c r="R17" s="132"/>
      <c r="S17" s="133"/>
      <c r="T17" s="132"/>
      <c r="U17" s="132"/>
      <c r="V17" s="134"/>
      <c r="W17" s="27" t="s">
        <v>274</v>
      </c>
    </row>
    <row r="18" spans="2:23" ht="15" thickTop="1" thickBot="1" x14ac:dyDescent="0.2">
      <c r="B18" s="3"/>
      <c r="C18" s="4"/>
      <c r="D18" s="55"/>
      <c r="E18" s="817" t="s">
        <v>265</v>
      </c>
      <c r="F18" s="815"/>
      <c r="G18" s="818"/>
      <c r="H18" s="757" t="s">
        <v>266</v>
      </c>
      <c r="I18" s="815"/>
      <c r="J18" s="819"/>
      <c r="K18" s="817"/>
      <c r="L18" s="815"/>
      <c r="M18" s="818"/>
      <c r="N18" s="757"/>
      <c r="O18" s="815"/>
      <c r="P18" s="819"/>
      <c r="Q18" s="817"/>
      <c r="R18" s="815"/>
      <c r="S18" s="818"/>
      <c r="T18" s="757"/>
      <c r="U18" s="815"/>
      <c r="V18" s="816"/>
      <c r="W18" s="110"/>
    </row>
    <row r="19" spans="2:23" ht="15" customHeight="1" x14ac:dyDescent="0.15">
      <c r="B19" s="5"/>
      <c r="C19" s="155" t="s">
        <v>296</v>
      </c>
      <c r="D19" s="52" t="s">
        <v>40</v>
      </c>
      <c r="E19" s="8" t="s">
        <v>271</v>
      </c>
      <c r="F19" s="24" t="s">
        <v>20</v>
      </c>
      <c r="G19" s="25" t="s">
        <v>278</v>
      </c>
      <c r="H19" s="8" t="s">
        <v>276</v>
      </c>
      <c r="I19" s="24" t="s">
        <v>20</v>
      </c>
      <c r="J19" s="24" t="s">
        <v>274</v>
      </c>
      <c r="K19" s="8"/>
      <c r="L19" s="24" t="s">
        <v>20</v>
      </c>
      <c r="M19" s="25"/>
      <c r="N19" s="24"/>
      <c r="O19" s="24" t="s">
        <v>20</v>
      </c>
      <c r="P19" s="24"/>
      <c r="Q19" s="35"/>
      <c r="R19" s="24" t="s">
        <v>20</v>
      </c>
      <c r="S19" s="25"/>
      <c r="T19" s="24"/>
      <c r="U19" s="24" t="s">
        <v>20</v>
      </c>
      <c r="V19" s="26"/>
      <c r="W19" s="142"/>
    </row>
    <row r="20" spans="2:23" ht="15" customHeight="1" x14ac:dyDescent="0.15">
      <c r="B20" s="12">
        <v>4</v>
      </c>
      <c r="C20" s="34" t="s">
        <v>297</v>
      </c>
      <c r="D20" s="156" t="s">
        <v>280</v>
      </c>
      <c r="E20" s="306" t="s">
        <v>391</v>
      </c>
      <c r="F20" s="307" t="s">
        <v>20</v>
      </c>
      <c r="G20" s="308" t="s">
        <v>386</v>
      </c>
      <c r="H20" s="307" t="s">
        <v>386</v>
      </c>
      <c r="I20" s="307" t="s">
        <v>20</v>
      </c>
      <c r="J20" s="307" t="s">
        <v>391</v>
      </c>
      <c r="K20" s="59"/>
      <c r="L20" s="13" t="s">
        <v>20</v>
      </c>
      <c r="M20" s="60"/>
      <c r="N20" s="13"/>
      <c r="O20" s="13" t="s">
        <v>20</v>
      </c>
      <c r="P20" s="13"/>
      <c r="Q20" s="59"/>
      <c r="R20" s="13" t="s">
        <v>20</v>
      </c>
      <c r="S20" s="60"/>
      <c r="T20" s="13"/>
      <c r="U20" s="13" t="s">
        <v>20</v>
      </c>
      <c r="V20" s="14"/>
      <c r="W20" s="15"/>
    </row>
    <row r="21" spans="2:23" ht="15" customHeight="1" x14ac:dyDescent="0.15">
      <c r="B21" s="12"/>
      <c r="C21" s="16" t="s">
        <v>298</v>
      </c>
      <c r="D21" s="157" t="s">
        <v>282</v>
      </c>
      <c r="E21" s="158"/>
      <c r="F21" s="18" t="s">
        <v>274</v>
      </c>
      <c r="G21" s="135"/>
      <c r="H21" s="130"/>
      <c r="I21" s="18" t="s">
        <v>278</v>
      </c>
      <c r="J21" s="135"/>
      <c r="K21" s="158"/>
      <c r="L21" s="162"/>
      <c r="M21" s="159"/>
      <c r="N21" s="158"/>
      <c r="O21" s="162"/>
      <c r="P21" s="159"/>
      <c r="Q21" s="130"/>
      <c r="R21" s="18"/>
      <c r="S21" s="135"/>
      <c r="T21" s="130"/>
      <c r="U21" s="18"/>
      <c r="V21" s="19"/>
      <c r="W21" s="15" t="s">
        <v>283</v>
      </c>
    </row>
    <row r="22" spans="2:23" ht="15" customHeight="1" thickBot="1" x14ac:dyDescent="0.2">
      <c r="B22" s="20"/>
      <c r="C22" s="21" t="s">
        <v>56</v>
      </c>
      <c r="D22" s="139" t="s">
        <v>284</v>
      </c>
      <c r="E22" s="160"/>
      <c r="F22" s="132" t="s">
        <v>276</v>
      </c>
      <c r="G22" s="133"/>
      <c r="H22" s="132"/>
      <c r="I22" s="132" t="s">
        <v>271</v>
      </c>
      <c r="J22" s="132"/>
      <c r="K22" s="160"/>
      <c r="L22" s="161"/>
      <c r="M22" s="163"/>
      <c r="N22" s="161"/>
      <c r="O22" s="161"/>
      <c r="P22" s="161"/>
      <c r="Q22" s="131"/>
      <c r="R22" s="132"/>
      <c r="S22" s="133"/>
      <c r="T22" s="132"/>
      <c r="U22" s="132"/>
      <c r="V22" s="134"/>
      <c r="W22" s="27" t="s">
        <v>272</v>
      </c>
    </row>
    <row r="23" spans="2:23" ht="15" customHeight="1" thickTop="1" thickBot="1" x14ac:dyDescent="0.2">
      <c r="B23" s="3"/>
      <c r="C23" s="4"/>
      <c r="D23" s="55"/>
      <c r="E23" s="817"/>
      <c r="F23" s="815"/>
      <c r="G23" s="818"/>
      <c r="H23" s="757"/>
      <c r="I23" s="815"/>
      <c r="J23" s="819"/>
      <c r="K23" s="817" t="s">
        <v>299</v>
      </c>
      <c r="L23" s="815"/>
      <c r="M23" s="818"/>
      <c r="N23" s="757" t="s">
        <v>300</v>
      </c>
      <c r="O23" s="815"/>
      <c r="P23" s="819"/>
      <c r="Q23" s="817"/>
      <c r="R23" s="815"/>
      <c r="S23" s="818"/>
      <c r="T23" s="757"/>
      <c r="U23" s="815"/>
      <c r="V23" s="816"/>
      <c r="W23" s="110"/>
    </row>
    <row r="24" spans="2:23" ht="15" customHeight="1" x14ac:dyDescent="0.15">
      <c r="B24" s="5"/>
      <c r="C24" s="155" t="s">
        <v>296</v>
      </c>
      <c r="D24" s="52" t="s">
        <v>40</v>
      </c>
      <c r="E24" s="8"/>
      <c r="F24" s="24" t="s">
        <v>20</v>
      </c>
      <c r="G24" s="25"/>
      <c r="H24" s="24"/>
      <c r="I24" s="24" t="s">
        <v>20</v>
      </c>
      <c r="J24" s="24"/>
      <c r="K24" s="8" t="s">
        <v>277</v>
      </c>
      <c r="L24" s="24" t="s">
        <v>20</v>
      </c>
      <c r="M24" s="25" t="s">
        <v>285</v>
      </c>
      <c r="N24" s="24" t="s">
        <v>275</v>
      </c>
      <c r="O24" s="24" t="s">
        <v>20</v>
      </c>
      <c r="P24" s="24" t="s">
        <v>273</v>
      </c>
      <c r="Q24" s="35"/>
      <c r="R24" s="24" t="s">
        <v>20</v>
      </c>
      <c r="S24" s="25"/>
      <c r="T24" s="24"/>
      <c r="U24" s="24" t="s">
        <v>20</v>
      </c>
      <c r="V24" s="26"/>
      <c r="W24" s="142"/>
    </row>
    <row r="25" spans="2:23" ht="15" customHeight="1" x14ac:dyDescent="0.15">
      <c r="B25" s="12">
        <v>4</v>
      </c>
      <c r="C25" s="34" t="s">
        <v>301</v>
      </c>
      <c r="D25" s="156" t="s">
        <v>280</v>
      </c>
      <c r="E25" s="59"/>
      <c r="F25" s="13" t="s">
        <v>20</v>
      </c>
      <c r="G25" s="60"/>
      <c r="H25" s="13"/>
      <c r="I25" s="13" t="s">
        <v>20</v>
      </c>
      <c r="J25" s="13"/>
      <c r="K25" s="306" t="s">
        <v>385</v>
      </c>
      <c r="L25" s="307" t="s">
        <v>20</v>
      </c>
      <c r="M25" s="308" t="s">
        <v>390</v>
      </c>
      <c r="N25" s="307" t="s">
        <v>390</v>
      </c>
      <c r="O25" s="307" t="s">
        <v>20</v>
      </c>
      <c r="P25" s="307" t="s">
        <v>386</v>
      </c>
      <c r="Q25" s="59"/>
      <c r="R25" s="13" t="s">
        <v>20</v>
      </c>
      <c r="S25" s="60"/>
      <c r="T25" s="13"/>
      <c r="U25" s="13" t="s">
        <v>20</v>
      </c>
      <c r="V25" s="14"/>
      <c r="W25" s="15"/>
    </row>
    <row r="26" spans="2:23" ht="15" customHeight="1" x14ac:dyDescent="0.15">
      <c r="B26" s="12"/>
      <c r="C26" s="16" t="s">
        <v>302</v>
      </c>
      <c r="D26" s="157" t="s">
        <v>282</v>
      </c>
      <c r="E26" s="158"/>
      <c r="F26" s="162"/>
      <c r="G26" s="159"/>
      <c r="H26" s="158"/>
      <c r="I26" s="162"/>
      <c r="J26" s="159"/>
      <c r="K26" s="158"/>
      <c r="L26" s="18" t="s">
        <v>273</v>
      </c>
      <c r="M26" s="135"/>
      <c r="N26" s="130"/>
      <c r="O26" s="18" t="s">
        <v>285</v>
      </c>
      <c r="P26" s="159"/>
      <c r="Q26" s="130"/>
      <c r="R26" s="18"/>
      <c r="S26" s="135"/>
      <c r="T26" s="130"/>
      <c r="U26" s="18"/>
      <c r="V26" s="19"/>
      <c r="W26" s="15"/>
    </row>
    <row r="27" spans="2:23" ht="15" customHeight="1" thickBot="1" x14ac:dyDescent="0.2">
      <c r="B27" s="20"/>
      <c r="C27" s="21" t="s">
        <v>56</v>
      </c>
      <c r="D27" s="139" t="s">
        <v>284</v>
      </c>
      <c r="E27" s="160"/>
      <c r="F27" s="161"/>
      <c r="G27" s="163"/>
      <c r="H27" s="161"/>
      <c r="I27" s="161"/>
      <c r="J27" s="161"/>
      <c r="K27" s="160"/>
      <c r="L27" s="132" t="s">
        <v>275</v>
      </c>
      <c r="M27" s="133"/>
      <c r="N27" s="132"/>
      <c r="O27" s="132" t="s">
        <v>277</v>
      </c>
      <c r="P27" s="161"/>
      <c r="Q27" s="131"/>
      <c r="R27" s="132"/>
      <c r="S27" s="133"/>
      <c r="T27" s="132"/>
      <c r="U27" s="132"/>
      <c r="V27" s="134"/>
      <c r="W27" s="27"/>
    </row>
    <row r="28" spans="2:23" ht="15" customHeight="1" thickTop="1" thickBot="1" x14ac:dyDescent="0.2">
      <c r="B28" s="3"/>
      <c r="C28" s="4"/>
      <c r="D28" s="55"/>
      <c r="E28" s="817" t="s">
        <v>265</v>
      </c>
      <c r="F28" s="815"/>
      <c r="G28" s="818"/>
      <c r="H28" s="757" t="s">
        <v>266</v>
      </c>
      <c r="I28" s="815"/>
      <c r="J28" s="819"/>
      <c r="K28" s="817" t="s">
        <v>267</v>
      </c>
      <c r="L28" s="815"/>
      <c r="M28" s="818"/>
      <c r="N28" s="757" t="s">
        <v>268</v>
      </c>
      <c r="O28" s="815"/>
      <c r="P28" s="819"/>
      <c r="Q28" s="817"/>
      <c r="R28" s="815"/>
      <c r="S28" s="818"/>
      <c r="T28" s="757"/>
      <c r="U28" s="815"/>
      <c r="V28" s="816"/>
      <c r="W28" s="110"/>
    </row>
    <row r="29" spans="2:23" ht="15" customHeight="1" x14ac:dyDescent="0.15">
      <c r="B29" s="5"/>
      <c r="C29" s="155" t="s">
        <v>303</v>
      </c>
      <c r="D29" s="52" t="s">
        <v>40</v>
      </c>
      <c r="E29" s="366" t="s">
        <v>285</v>
      </c>
      <c r="F29" s="344" t="s">
        <v>20</v>
      </c>
      <c r="G29" s="345" t="s">
        <v>271</v>
      </c>
      <c r="H29" s="369" t="s">
        <v>273</v>
      </c>
      <c r="I29" s="370" t="s">
        <v>20</v>
      </c>
      <c r="J29" s="370" t="s">
        <v>276</v>
      </c>
      <c r="K29" s="371" t="s">
        <v>274</v>
      </c>
      <c r="L29" s="370" t="s">
        <v>20</v>
      </c>
      <c r="M29" s="372" t="s">
        <v>275</v>
      </c>
      <c r="N29" s="344" t="s">
        <v>272</v>
      </c>
      <c r="O29" s="344" t="s">
        <v>20</v>
      </c>
      <c r="P29" s="344" t="s">
        <v>277</v>
      </c>
      <c r="Q29" s="343"/>
      <c r="R29" s="344" t="s">
        <v>20</v>
      </c>
      <c r="S29" s="345"/>
      <c r="T29" s="381" t="s">
        <v>396</v>
      </c>
      <c r="U29" s="382"/>
      <c r="V29" s="383"/>
      <c r="W29" s="379" t="s">
        <v>383</v>
      </c>
    </row>
    <row r="30" spans="2:23" ht="15" customHeight="1" x14ac:dyDescent="0.15">
      <c r="B30" s="12">
        <v>5</v>
      </c>
      <c r="C30" s="34" t="s">
        <v>279</v>
      </c>
      <c r="D30" s="156" t="s">
        <v>280</v>
      </c>
      <c r="E30" s="346"/>
      <c r="F30" s="347" t="s">
        <v>20</v>
      </c>
      <c r="G30" s="348"/>
      <c r="H30" s="373"/>
      <c r="I30" s="373" t="s">
        <v>20</v>
      </c>
      <c r="J30" s="373"/>
      <c r="K30" s="374"/>
      <c r="L30" s="373" t="s">
        <v>20</v>
      </c>
      <c r="M30" s="375"/>
      <c r="N30" s="347"/>
      <c r="O30" s="347" t="s">
        <v>20</v>
      </c>
      <c r="P30" s="347"/>
      <c r="Q30" s="346"/>
      <c r="R30" s="347" t="s">
        <v>20</v>
      </c>
      <c r="S30" s="348"/>
      <c r="T30" s="384" t="s">
        <v>399</v>
      </c>
      <c r="U30" s="344"/>
      <c r="V30" s="385"/>
      <c r="W30" s="380" t="s">
        <v>384</v>
      </c>
    </row>
    <row r="31" spans="2:23" ht="15" customHeight="1" x14ac:dyDescent="0.15">
      <c r="B31" s="12"/>
      <c r="C31" s="16" t="s">
        <v>281</v>
      </c>
      <c r="D31" s="157" t="s">
        <v>282</v>
      </c>
      <c r="E31" s="349"/>
      <c r="F31" s="367" t="s">
        <v>276</v>
      </c>
      <c r="G31" s="368"/>
      <c r="H31" s="376"/>
      <c r="I31" s="377" t="s">
        <v>271</v>
      </c>
      <c r="J31" s="378"/>
      <c r="K31" s="376"/>
      <c r="L31" s="377" t="s">
        <v>277</v>
      </c>
      <c r="M31" s="378"/>
      <c r="N31" s="349"/>
      <c r="O31" s="367" t="s">
        <v>275</v>
      </c>
      <c r="P31" s="368"/>
      <c r="Q31" s="349"/>
      <c r="R31" s="367"/>
      <c r="S31" s="368"/>
      <c r="T31" s="384" t="s">
        <v>398</v>
      </c>
      <c r="U31" s="344"/>
      <c r="V31" s="385"/>
      <c r="W31" s="510" t="s">
        <v>422</v>
      </c>
    </row>
    <row r="32" spans="2:23" ht="15" customHeight="1" thickBot="1" x14ac:dyDescent="0.2">
      <c r="B32" s="20"/>
      <c r="C32" s="21" t="s">
        <v>56</v>
      </c>
      <c r="D32" s="139" t="s">
        <v>284</v>
      </c>
      <c r="E32" s="350"/>
      <c r="F32" s="351" t="s">
        <v>273</v>
      </c>
      <c r="G32" s="352"/>
      <c r="H32" s="351"/>
      <c r="I32" s="351" t="s">
        <v>285</v>
      </c>
      <c r="J32" s="351"/>
      <c r="K32" s="350"/>
      <c r="L32" s="351" t="s">
        <v>272</v>
      </c>
      <c r="M32" s="352"/>
      <c r="N32" s="351"/>
      <c r="O32" s="351" t="s">
        <v>274</v>
      </c>
      <c r="P32" s="351"/>
      <c r="Q32" s="350"/>
      <c r="R32" s="351"/>
      <c r="S32" s="352"/>
      <c r="T32" s="386" t="s">
        <v>397</v>
      </c>
      <c r="U32" s="387"/>
      <c r="V32" s="388"/>
      <c r="W32" s="27"/>
    </row>
    <row r="33" spans="2:23" ht="15" customHeight="1" thickTop="1" thickBot="1" x14ac:dyDescent="0.2">
      <c r="B33" s="3"/>
      <c r="C33" s="4"/>
      <c r="D33" s="55"/>
      <c r="E33" s="817" t="s">
        <v>289</v>
      </c>
      <c r="F33" s="815"/>
      <c r="G33" s="818"/>
      <c r="H33" s="757" t="s">
        <v>290</v>
      </c>
      <c r="I33" s="815"/>
      <c r="J33" s="819"/>
      <c r="K33" s="817" t="s">
        <v>291</v>
      </c>
      <c r="L33" s="815"/>
      <c r="M33" s="818"/>
      <c r="N33" s="757" t="s">
        <v>292</v>
      </c>
      <c r="O33" s="815"/>
      <c r="P33" s="819"/>
      <c r="Q33" s="817"/>
      <c r="R33" s="815"/>
      <c r="S33" s="818"/>
      <c r="T33" s="757"/>
      <c r="U33" s="815"/>
      <c r="V33" s="816"/>
      <c r="W33" s="110"/>
    </row>
    <row r="34" spans="2:23" ht="15" customHeight="1" x14ac:dyDescent="0.15">
      <c r="B34" s="5"/>
      <c r="C34" s="155" t="s">
        <v>304</v>
      </c>
      <c r="D34" s="52" t="s">
        <v>40</v>
      </c>
      <c r="E34" s="366" t="s">
        <v>275</v>
      </c>
      <c r="F34" s="344" t="s">
        <v>20</v>
      </c>
      <c r="G34" s="345" t="s">
        <v>285</v>
      </c>
      <c r="H34" s="366" t="s">
        <v>278</v>
      </c>
      <c r="I34" s="344" t="s">
        <v>20</v>
      </c>
      <c r="J34" s="344" t="s">
        <v>272</v>
      </c>
      <c r="K34" s="401" t="s">
        <v>274</v>
      </c>
      <c r="L34" s="344" t="s">
        <v>20</v>
      </c>
      <c r="M34" s="402" t="s">
        <v>277</v>
      </c>
      <c r="N34" s="344" t="s">
        <v>276</v>
      </c>
      <c r="O34" s="344" t="s">
        <v>20</v>
      </c>
      <c r="P34" s="345" t="s">
        <v>271</v>
      </c>
      <c r="Q34" s="35"/>
      <c r="R34" s="24" t="s">
        <v>20</v>
      </c>
      <c r="S34" s="25"/>
      <c r="T34" s="24"/>
      <c r="U34" s="24" t="s">
        <v>20</v>
      </c>
      <c r="V34" s="26"/>
      <c r="W34" s="142"/>
    </row>
    <row r="35" spans="2:23" ht="15" customHeight="1" x14ac:dyDescent="0.15">
      <c r="B35" s="12">
        <v>6</v>
      </c>
      <c r="C35" s="34" t="s">
        <v>294</v>
      </c>
      <c r="D35" s="156" t="s">
        <v>280</v>
      </c>
      <c r="E35" s="346"/>
      <c r="F35" s="347" t="s">
        <v>20</v>
      </c>
      <c r="G35" s="348"/>
      <c r="H35" s="347"/>
      <c r="I35" s="347" t="s">
        <v>20</v>
      </c>
      <c r="J35" s="347"/>
      <c r="K35" s="403"/>
      <c r="L35" s="347" t="s">
        <v>20</v>
      </c>
      <c r="M35" s="404"/>
      <c r="N35" s="347"/>
      <c r="O35" s="347" t="s">
        <v>20</v>
      </c>
      <c r="P35" s="348"/>
      <c r="Q35" s="59"/>
      <c r="R35" s="13" t="s">
        <v>20</v>
      </c>
      <c r="S35" s="60"/>
      <c r="T35" s="13"/>
      <c r="U35" s="13" t="s">
        <v>20</v>
      </c>
      <c r="V35" s="14"/>
      <c r="W35" s="510" t="s">
        <v>422</v>
      </c>
    </row>
    <row r="36" spans="2:23" ht="15" customHeight="1" x14ac:dyDescent="0.15">
      <c r="B36" s="12"/>
      <c r="C36" s="16" t="s">
        <v>295</v>
      </c>
      <c r="D36" s="157" t="s">
        <v>282</v>
      </c>
      <c r="E36" s="405"/>
      <c r="F36" s="367" t="s">
        <v>272</v>
      </c>
      <c r="G36" s="368"/>
      <c r="H36" s="349"/>
      <c r="I36" s="367" t="s">
        <v>285</v>
      </c>
      <c r="J36" s="367"/>
      <c r="K36" s="406"/>
      <c r="L36" s="367" t="s">
        <v>271</v>
      </c>
      <c r="M36" s="407"/>
      <c r="N36" s="367"/>
      <c r="O36" s="367" t="s">
        <v>277</v>
      </c>
      <c r="P36" s="368"/>
      <c r="Q36" s="130"/>
      <c r="R36" s="18"/>
      <c r="S36" s="135"/>
      <c r="T36" s="130"/>
      <c r="U36" s="18"/>
      <c r="V36" s="19"/>
      <c r="W36" s="15" t="s">
        <v>283</v>
      </c>
    </row>
    <row r="37" spans="2:23" ht="15" customHeight="1" thickBot="1" x14ac:dyDescent="0.2">
      <c r="B37" s="20"/>
      <c r="C37" s="21" t="s">
        <v>56</v>
      </c>
      <c r="D37" s="139" t="s">
        <v>284</v>
      </c>
      <c r="E37" s="408"/>
      <c r="F37" s="351" t="s">
        <v>278</v>
      </c>
      <c r="G37" s="352"/>
      <c r="H37" s="351"/>
      <c r="I37" s="351" t="s">
        <v>275</v>
      </c>
      <c r="J37" s="351"/>
      <c r="K37" s="409"/>
      <c r="L37" s="351" t="s">
        <v>276</v>
      </c>
      <c r="M37" s="410"/>
      <c r="N37" s="351"/>
      <c r="O37" s="351" t="s">
        <v>274</v>
      </c>
      <c r="P37" s="352"/>
      <c r="Q37" s="131"/>
      <c r="R37" s="132"/>
      <c r="S37" s="133"/>
      <c r="T37" s="132"/>
      <c r="U37" s="132"/>
      <c r="V37" s="134"/>
      <c r="W37" s="27" t="s">
        <v>273</v>
      </c>
    </row>
    <row r="38" spans="2:23" ht="15" customHeight="1" thickTop="1" thickBot="1" x14ac:dyDescent="0.2">
      <c r="B38" s="3"/>
      <c r="C38" s="4"/>
      <c r="D38" s="55"/>
      <c r="E38" s="817" t="s">
        <v>265</v>
      </c>
      <c r="F38" s="815"/>
      <c r="G38" s="818"/>
      <c r="H38" s="757" t="s">
        <v>266</v>
      </c>
      <c r="I38" s="815"/>
      <c r="J38" s="819"/>
      <c r="K38" s="820" t="s">
        <v>267</v>
      </c>
      <c r="L38" s="815"/>
      <c r="M38" s="821"/>
      <c r="N38" s="757" t="s">
        <v>268</v>
      </c>
      <c r="O38" s="815"/>
      <c r="P38" s="819"/>
      <c r="Q38" s="817"/>
      <c r="R38" s="815"/>
      <c r="S38" s="818"/>
      <c r="T38" s="757"/>
      <c r="U38" s="815"/>
      <c r="V38" s="816"/>
      <c r="W38" s="110"/>
    </row>
    <row r="39" spans="2:23" ht="15" customHeight="1" x14ac:dyDescent="0.15">
      <c r="B39" s="5"/>
      <c r="C39" s="155" t="s">
        <v>305</v>
      </c>
      <c r="D39" s="52" t="s">
        <v>40</v>
      </c>
      <c r="E39" s="8" t="s">
        <v>274</v>
      </c>
      <c r="F39" s="24" t="s">
        <v>20</v>
      </c>
      <c r="G39" s="25" t="s">
        <v>271</v>
      </c>
      <c r="H39" s="24" t="s">
        <v>285</v>
      </c>
      <c r="I39" s="24" t="s">
        <v>20</v>
      </c>
      <c r="J39" s="24" t="s">
        <v>272</v>
      </c>
      <c r="K39" s="164" t="s">
        <v>278</v>
      </c>
      <c r="L39" s="24" t="s">
        <v>20</v>
      </c>
      <c r="M39" s="165" t="s">
        <v>275</v>
      </c>
      <c r="N39" s="24" t="s">
        <v>277</v>
      </c>
      <c r="O39" s="24" t="s">
        <v>20</v>
      </c>
      <c r="P39" s="25" t="s">
        <v>273</v>
      </c>
      <c r="Q39" s="35"/>
      <c r="R39" s="24" t="s">
        <v>20</v>
      </c>
      <c r="S39" s="25"/>
      <c r="T39" s="24"/>
      <c r="U39" s="24" t="s">
        <v>20</v>
      </c>
      <c r="V39" s="26"/>
      <c r="W39" s="142"/>
    </row>
    <row r="40" spans="2:23" ht="15" customHeight="1" x14ac:dyDescent="0.15">
      <c r="B40" s="12">
        <v>7</v>
      </c>
      <c r="C40" s="34" t="s">
        <v>279</v>
      </c>
      <c r="D40" s="156" t="s">
        <v>280</v>
      </c>
      <c r="E40" s="306" t="s">
        <v>391</v>
      </c>
      <c r="F40" s="307" t="s">
        <v>20</v>
      </c>
      <c r="G40" s="308" t="s">
        <v>386</v>
      </c>
      <c r="H40" s="307" t="s">
        <v>391</v>
      </c>
      <c r="I40" s="307" t="s">
        <v>20</v>
      </c>
      <c r="J40" s="307" t="s">
        <v>385</v>
      </c>
      <c r="K40" s="411" t="s">
        <v>391</v>
      </c>
      <c r="L40" s="307" t="s">
        <v>20</v>
      </c>
      <c r="M40" s="412" t="s">
        <v>386</v>
      </c>
      <c r="N40" s="307" t="s">
        <v>385</v>
      </c>
      <c r="O40" s="307" t="s">
        <v>20</v>
      </c>
      <c r="P40" s="308" t="s">
        <v>386</v>
      </c>
      <c r="Q40" s="59"/>
      <c r="R40" s="13" t="s">
        <v>20</v>
      </c>
      <c r="S40" s="60"/>
      <c r="T40" s="13"/>
      <c r="U40" s="13" t="s">
        <v>20</v>
      </c>
      <c r="V40" s="14"/>
      <c r="W40" s="15"/>
    </row>
    <row r="41" spans="2:23" ht="15" customHeight="1" x14ac:dyDescent="0.15">
      <c r="B41" s="12"/>
      <c r="C41" s="16" t="s">
        <v>306</v>
      </c>
      <c r="D41" s="157" t="s">
        <v>282</v>
      </c>
      <c r="E41" s="158"/>
      <c r="F41" s="18" t="s">
        <v>272</v>
      </c>
      <c r="G41" s="135"/>
      <c r="H41" s="130"/>
      <c r="I41" s="18" t="s">
        <v>271</v>
      </c>
      <c r="J41" s="18"/>
      <c r="K41" s="166"/>
      <c r="L41" s="18" t="s">
        <v>273</v>
      </c>
      <c r="M41" s="167"/>
      <c r="N41" s="18"/>
      <c r="O41" s="18" t="s">
        <v>275</v>
      </c>
      <c r="P41" s="135"/>
      <c r="Q41" s="130"/>
      <c r="R41" s="18"/>
      <c r="S41" s="135"/>
      <c r="T41" s="130"/>
      <c r="U41" s="18"/>
      <c r="V41" s="19"/>
      <c r="W41" s="15" t="s">
        <v>283</v>
      </c>
    </row>
    <row r="42" spans="2:23" ht="15" customHeight="1" thickBot="1" x14ac:dyDescent="0.2">
      <c r="B42" s="20"/>
      <c r="C42" s="21" t="s">
        <v>56</v>
      </c>
      <c r="D42" s="139" t="s">
        <v>284</v>
      </c>
      <c r="E42" s="160"/>
      <c r="F42" s="132" t="s">
        <v>285</v>
      </c>
      <c r="G42" s="133"/>
      <c r="H42" s="132"/>
      <c r="I42" s="132" t="s">
        <v>274</v>
      </c>
      <c r="J42" s="132"/>
      <c r="K42" s="168"/>
      <c r="L42" s="132" t="s">
        <v>277</v>
      </c>
      <c r="M42" s="169"/>
      <c r="N42" s="132"/>
      <c r="O42" s="132" t="s">
        <v>278</v>
      </c>
      <c r="P42" s="133"/>
      <c r="Q42" s="131"/>
      <c r="R42" s="132"/>
      <c r="S42" s="133"/>
      <c r="T42" s="132"/>
      <c r="U42" s="132"/>
      <c r="V42" s="134"/>
      <c r="W42" s="27" t="s">
        <v>276</v>
      </c>
    </row>
    <row r="43" spans="2:23" ht="15" customHeight="1" thickTop="1" thickBot="1" x14ac:dyDescent="0.2">
      <c r="B43" s="3"/>
      <c r="C43" s="4"/>
      <c r="D43" s="55"/>
      <c r="E43" s="817" t="s">
        <v>307</v>
      </c>
      <c r="F43" s="815"/>
      <c r="G43" s="818"/>
      <c r="H43" s="757" t="s">
        <v>308</v>
      </c>
      <c r="I43" s="815"/>
      <c r="J43" s="819"/>
      <c r="K43" s="820" t="s">
        <v>309</v>
      </c>
      <c r="L43" s="815"/>
      <c r="M43" s="821"/>
      <c r="N43" s="757" t="s">
        <v>310</v>
      </c>
      <c r="O43" s="815"/>
      <c r="P43" s="819"/>
      <c r="Q43" s="817"/>
      <c r="R43" s="815"/>
      <c r="S43" s="818"/>
      <c r="T43" s="757"/>
      <c r="U43" s="815"/>
      <c r="V43" s="816"/>
      <c r="W43" s="110"/>
    </row>
    <row r="44" spans="2:23" ht="15" customHeight="1" thickTop="1" x14ac:dyDescent="0.15">
      <c r="B44" s="5"/>
      <c r="C44" s="155" t="s">
        <v>311</v>
      </c>
      <c r="D44" s="170" t="s">
        <v>40</v>
      </c>
      <c r="E44" s="427" t="s">
        <v>272</v>
      </c>
      <c r="F44" s="427" t="s">
        <v>20</v>
      </c>
      <c r="G44" s="427" t="s">
        <v>273</v>
      </c>
      <c r="H44" s="453" t="s">
        <v>278</v>
      </c>
      <c r="I44" s="427" t="s">
        <v>20</v>
      </c>
      <c r="J44" s="427" t="s">
        <v>274</v>
      </c>
      <c r="K44" s="454" t="s">
        <v>271</v>
      </c>
      <c r="L44" s="427" t="s">
        <v>20</v>
      </c>
      <c r="M44" s="455" t="s">
        <v>275</v>
      </c>
      <c r="N44" s="427" t="s">
        <v>285</v>
      </c>
      <c r="O44" s="427" t="s">
        <v>20</v>
      </c>
      <c r="P44" s="456" t="s">
        <v>276</v>
      </c>
      <c r="Q44" s="457"/>
      <c r="R44" s="427" t="s">
        <v>20</v>
      </c>
      <c r="S44" s="456"/>
      <c r="T44" s="458" t="s">
        <v>396</v>
      </c>
      <c r="U44" s="459"/>
      <c r="V44" s="460"/>
      <c r="W44" s="447" t="s">
        <v>383</v>
      </c>
    </row>
    <row r="45" spans="2:23" ht="15" customHeight="1" x14ac:dyDescent="0.15">
      <c r="B45" s="12">
        <v>8</v>
      </c>
      <c r="C45" s="34" t="s">
        <v>294</v>
      </c>
      <c r="D45" s="156" t="s">
        <v>280</v>
      </c>
      <c r="E45" s="461"/>
      <c r="F45" s="462" t="s">
        <v>20</v>
      </c>
      <c r="G45" s="463"/>
      <c r="H45" s="462"/>
      <c r="I45" s="462" t="s">
        <v>20</v>
      </c>
      <c r="J45" s="462"/>
      <c r="K45" s="464"/>
      <c r="L45" s="462" t="s">
        <v>20</v>
      </c>
      <c r="M45" s="465"/>
      <c r="N45" s="462"/>
      <c r="O45" s="462" t="s">
        <v>20</v>
      </c>
      <c r="P45" s="462"/>
      <c r="Q45" s="461"/>
      <c r="R45" s="462" t="s">
        <v>20</v>
      </c>
      <c r="S45" s="463"/>
      <c r="T45" s="466" t="s">
        <v>399</v>
      </c>
      <c r="U45" s="427"/>
      <c r="V45" s="467"/>
      <c r="W45" s="321" t="s">
        <v>384</v>
      </c>
    </row>
    <row r="46" spans="2:23" ht="15" customHeight="1" x14ac:dyDescent="0.15">
      <c r="B46" s="12"/>
      <c r="C46" s="16" t="s">
        <v>295</v>
      </c>
      <c r="D46" s="157" t="s">
        <v>282</v>
      </c>
      <c r="E46" s="468"/>
      <c r="F46" s="469" t="s">
        <v>274</v>
      </c>
      <c r="G46" s="470"/>
      <c r="H46" s="471"/>
      <c r="I46" s="469" t="s">
        <v>273</v>
      </c>
      <c r="J46" s="469"/>
      <c r="K46" s="472"/>
      <c r="L46" s="469" t="s">
        <v>276</v>
      </c>
      <c r="M46" s="473"/>
      <c r="N46" s="469"/>
      <c r="O46" s="469" t="s">
        <v>275</v>
      </c>
      <c r="P46" s="474"/>
      <c r="Q46" s="471"/>
      <c r="R46" s="469"/>
      <c r="S46" s="470"/>
      <c r="T46" s="466" t="s">
        <v>398</v>
      </c>
      <c r="U46" s="427"/>
      <c r="V46" s="467"/>
      <c r="W46" s="354" t="s">
        <v>433</v>
      </c>
    </row>
    <row r="47" spans="2:23" ht="15" customHeight="1" thickBot="1" x14ac:dyDescent="0.2">
      <c r="B47" s="20"/>
      <c r="C47" s="21" t="s">
        <v>56</v>
      </c>
      <c r="D47" s="139" t="s">
        <v>284</v>
      </c>
      <c r="E47" s="475"/>
      <c r="F47" s="476" t="s">
        <v>278</v>
      </c>
      <c r="G47" s="477"/>
      <c r="H47" s="476"/>
      <c r="I47" s="476" t="s">
        <v>272</v>
      </c>
      <c r="J47" s="476"/>
      <c r="K47" s="478"/>
      <c r="L47" s="476" t="s">
        <v>285</v>
      </c>
      <c r="M47" s="479"/>
      <c r="N47" s="476"/>
      <c r="O47" s="476" t="s">
        <v>271</v>
      </c>
      <c r="P47" s="480"/>
      <c r="Q47" s="481"/>
      <c r="R47" s="476"/>
      <c r="S47" s="477"/>
      <c r="T47" s="482" t="s">
        <v>397</v>
      </c>
      <c r="U47" s="483"/>
      <c r="V47" s="484"/>
      <c r="W47" s="27"/>
    </row>
    <row r="48" spans="2:23" ht="15" customHeight="1" thickTop="1" thickBot="1" x14ac:dyDescent="0.2">
      <c r="B48" s="3"/>
      <c r="C48" s="4"/>
      <c r="D48" s="55"/>
      <c r="E48" s="817" t="s">
        <v>265</v>
      </c>
      <c r="F48" s="815"/>
      <c r="G48" s="818"/>
      <c r="H48" s="757" t="s">
        <v>266</v>
      </c>
      <c r="I48" s="815"/>
      <c r="J48" s="819"/>
      <c r="K48" s="820"/>
      <c r="L48" s="815"/>
      <c r="M48" s="821"/>
      <c r="N48" s="757"/>
      <c r="O48" s="815"/>
      <c r="P48" s="819"/>
      <c r="Q48" s="817"/>
      <c r="R48" s="815"/>
      <c r="S48" s="818"/>
      <c r="T48" s="757"/>
      <c r="U48" s="815"/>
      <c r="V48" s="816"/>
      <c r="W48" s="110"/>
    </row>
    <row r="49" spans="2:23" ht="15" customHeight="1" x14ac:dyDescent="0.15">
      <c r="B49" s="5"/>
      <c r="C49" s="155" t="s">
        <v>312</v>
      </c>
      <c r="D49" s="52" t="s">
        <v>40</v>
      </c>
      <c r="E49" s="8" t="s">
        <v>275</v>
      </c>
      <c r="F49" s="24" t="s">
        <v>20</v>
      </c>
      <c r="G49" s="25" t="s">
        <v>277</v>
      </c>
      <c r="H49" s="8" t="s">
        <v>273</v>
      </c>
      <c r="I49" s="24" t="s">
        <v>20</v>
      </c>
      <c r="J49" s="24" t="s">
        <v>285</v>
      </c>
      <c r="K49" s="35"/>
      <c r="L49" s="24" t="s">
        <v>20</v>
      </c>
      <c r="M49" s="25"/>
      <c r="N49" s="24"/>
      <c r="O49" s="24" t="s">
        <v>20</v>
      </c>
      <c r="P49" s="24"/>
      <c r="Q49" s="35"/>
      <c r="R49" s="24" t="s">
        <v>20</v>
      </c>
      <c r="S49" s="25"/>
      <c r="T49" s="24"/>
      <c r="U49" s="24" t="s">
        <v>20</v>
      </c>
      <c r="V49" s="26"/>
      <c r="W49" s="142"/>
    </row>
    <row r="50" spans="2:23" ht="15" customHeight="1" x14ac:dyDescent="0.15">
      <c r="B50" s="12">
        <v>9</v>
      </c>
      <c r="C50" s="34" t="s">
        <v>279</v>
      </c>
      <c r="D50" s="156" t="s">
        <v>280</v>
      </c>
      <c r="E50" s="306" t="s">
        <v>385</v>
      </c>
      <c r="F50" s="307" t="s">
        <v>20</v>
      </c>
      <c r="G50" s="308" t="s">
        <v>386</v>
      </c>
      <c r="H50" s="307" t="s">
        <v>386</v>
      </c>
      <c r="I50" s="307" t="s">
        <v>20</v>
      </c>
      <c r="J50" s="307" t="s">
        <v>395</v>
      </c>
      <c r="K50" s="59"/>
      <c r="L50" s="13" t="s">
        <v>20</v>
      </c>
      <c r="M50" s="60"/>
      <c r="N50" s="13"/>
      <c r="O50" s="13" t="s">
        <v>20</v>
      </c>
      <c r="P50" s="13"/>
      <c r="Q50" s="59"/>
      <c r="R50" s="13" t="s">
        <v>20</v>
      </c>
      <c r="S50" s="60"/>
      <c r="T50" s="13"/>
      <c r="U50" s="13" t="s">
        <v>20</v>
      </c>
      <c r="V50" s="14"/>
      <c r="W50" s="15"/>
    </row>
    <row r="51" spans="2:23" ht="15" customHeight="1" x14ac:dyDescent="0.15">
      <c r="B51" s="12"/>
      <c r="C51" s="16" t="s">
        <v>281</v>
      </c>
      <c r="D51" s="157" t="s">
        <v>282</v>
      </c>
      <c r="E51" s="158"/>
      <c r="F51" s="18" t="s">
        <v>285</v>
      </c>
      <c r="G51" s="135"/>
      <c r="H51" s="130"/>
      <c r="I51" s="18" t="s">
        <v>277</v>
      </c>
      <c r="J51" s="159"/>
      <c r="K51" s="158"/>
      <c r="L51" s="162"/>
      <c r="M51" s="159"/>
      <c r="N51" s="158"/>
      <c r="O51" s="162"/>
      <c r="P51" s="159"/>
      <c r="Q51" s="130"/>
      <c r="R51" s="18"/>
      <c r="S51" s="135"/>
      <c r="T51" s="130"/>
      <c r="U51" s="18"/>
      <c r="V51" s="19"/>
      <c r="W51" s="15" t="s">
        <v>283</v>
      </c>
    </row>
    <row r="52" spans="2:23" ht="15" customHeight="1" thickBot="1" x14ac:dyDescent="0.2">
      <c r="B52" s="20"/>
      <c r="C52" s="21" t="s">
        <v>56</v>
      </c>
      <c r="D52" s="139" t="s">
        <v>284</v>
      </c>
      <c r="E52" s="160"/>
      <c r="F52" s="132" t="s">
        <v>273</v>
      </c>
      <c r="G52" s="133"/>
      <c r="H52" s="132"/>
      <c r="I52" s="132" t="s">
        <v>275</v>
      </c>
      <c r="J52" s="161"/>
      <c r="K52" s="160"/>
      <c r="L52" s="161"/>
      <c r="M52" s="163"/>
      <c r="N52" s="161"/>
      <c r="O52" s="161"/>
      <c r="P52" s="161"/>
      <c r="Q52" s="131"/>
      <c r="R52" s="132"/>
      <c r="S52" s="133"/>
      <c r="T52" s="132"/>
      <c r="U52" s="132"/>
      <c r="V52" s="134"/>
      <c r="W52" s="27" t="s">
        <v>271</v>
      </c>
    </row>
    <row r="53" spans="2:23" ht="15" customHeight="1" thickTop="1" thickBot="1" x14ac:dyDescent="0.2">
      <c r="B53" s="3"/>
      <c r="C53" s="4"/>
      <c r="D53" s="55"/>
      <c r="E53" s="817"/>
      <c r="F53" s="815"/>
      <c r="G53" s="818"/>
      <c r="H53" s="757"/>
      <c r="I53" s="815"/>
      <c r="J53" s="819"/>
      <c r="K53" s="817" t="s">
        <v>299</v>
      </c>
      <c r="L53" s="815"/>
      <c r="M53" s="818"/>
      <c r="N53" s="757" t="s">
        <v>300</v>
      </c>
      <c r="O53" s="815"/>
      <c r="P53" s="819"/>
      <c r="Q53" s="817"/>
      <c r="R53" s="815"/>
      <c r="S53" s="818"/>
      <c r="T53" s="757"/>
      <c r="U53" s="815"/>
      <c r="V53" s="816"/>
      <c r="W53" s="110"/>
    </row>
    <row r="54" spans="2:23" ht="15" customHeight="1" x14ac:dyDescent="0.15">
      <c r="B54" s="5"/>
      <c r="C54" s="155" t="s">
        <v>312</v>
      </c>
      <c r="D54" s="52" t="s">
        <v>40</v>
      </c>
      <c r="E54" s="35"/>
      <c r="F54" s="24" t="s">
        <v>20</v>
      </c>
      <c r="G54" s="25"/>
      <c r="H54" s="24"/>
      <c r="I54" s="24" t="s">
        <v>20</v>
      </c>
      <c r="J54" s="24"/>
      <c r="K54" s="35" t="s">
        <v>274</v>
      </c>
      <c r="L54" s="24" t="s">
        <v>20</v>
      </c>
      <c r="M54" s="25" t="s">
        <v>272</v>
      </c>
      <c r="N54" s="24" t="s">
        <v>276</v>
      </c>
      <c r="O54" s="24" t="s">
        <v>20</v>
      </c>
      <c r="P54" s="24" t="s">
        <v>278</v>
      </c>
      <c r="Q54" s="35"/>
      <c r="R54" s="24" t="s">
        <v>20</v>
      </c>
      <c r="S54" s="25"/>
      <c r="T54" s="24"/>
      <c r="U54" s="24" t="s">
        <v>20</v>
      </c>
      <c r="V54" s="26"/>
      <c r="W54" s="142"/>
    </row>
    <row r="55" spans="2:23" ht="15" customHeight="1" x14ac:dyDescent="0.15">
      <c r="B55" s="12">
        <v>9</v>
      </c>
      <c r="C55" s="34" t="s">
        <v>301</v>
      </c>
      <c r="D55" s="156" t="s">
        <v>280</v>
      </c>
      <c r="E55" s="59"/>
      <c r="F55" s="13" t="s">
        <v>20</v>
      </c>
      <c r="G55" s="60"/>
      <c r="H55" s="13"/>
      <c r="I55" s="13" t="s">
        <v>20</v>
      </c>
      <c r="J55" s="13"/>
      <c r="K55" s="306" t="s">
        <v>390</v>
      </c>
      <c r="L55" s="307" t="s">
        <v>20</v>
      </c>
      <c r="M55" s="308" t="s">
        <v>386</v>
      </c>
      <c r="N55" s="307" t="s">
        <v>386</v>
      </c>
      <c r="O55" s="307" t="s">
        <v>20</v>
      </c>
      <c r="P55" s="307" t="s">
        <v>385</v>
      </c>
      <c r="Q55" s="59"/>
      <c r="R55" s="13" t="s">
        <v>20</v>
      </c>
      <c r="S55" s="60"/>
      <c r="T55" s="13"/>
      <c r="U55" s="13" t="s">
        <v>20</v>
      </c>
      <c r="V55" s="14"/>
      <c r="W55" s="15"/>
    </row>
    <row r="56" spans="2:23" ht="15" customHeight="1" x14ac:dyDescent="0.15">
      <c r="B56" s="12"/>
      <c r="C56" s="16" t="s">
        <v>302</v>
      </c>
      <c r="D56" s="157" t="s">
        <v>282</v>
      </c>
      <c r="E56" s="158"/>
      <c r="F56" s="162"/>
      <c r="G56" s="159"/>
      <c r="H56" s="158"/>
      <c r="I56" s="162"/>
      <c r="J56" s="159"/>
      <c r="K56" s="158"/>
      <c r="L56" s="18" t="s">
        <v>278</v>
      </c>
      <c r="M56" s="135"/>
      <c r="N56" s="130"/>
      <c r="O56" s="18" t="s">
        <v>272</v>
      </c>
      <c r="P56" s="159"/>
      <c r="Q56" s="130"/>
      <c r="R56" s="18"/>
      <c r="S56" s="135"/>
      <c r="T56" s="130"/>
      <c r="U56" s="18"/>
      <c r="V56" s="19"/>
      <c r="W56" s="15"/>
    </row>
    <row r="57" spans="2:23" ht="15" customHeight="1" thickBot="1" x14ac:dyDescent="0.2">
      <c r="B57" s="20"/>
      <c r="C57" s="21" t="s">
        <v>56</v>
      </c>
      <c r="D57" s="139" t="s">
        <v>284</v>
      </c>
      <c r="E57" s="160"/>
      <c r="F57" s="161"/>
      <c r="G57" s="163"/>
      <c r="H57" s="161"/>
      <c r="I57" s="161"/>
      <c r="J57" s="161"/>
      <c r="K57" s="160"/>
      <c r="L57" s="132" t="s">
        <v>276</v>
      </c>
      <c r="M57" s="133"/>
      <c r="N57" s="132"/>
      <c r="O57" s="132" t="s">
        <v>274</v>
      </c>
      <c r="P57" s="161"/>
      <c r="Q57" s="131"/>
      <c r="R57" s="132"/>
      <c r="S57" s="133"/>
      <c r="T57" s="132"/>
      <c r="U57" s="132"/>
      <c r="V57" s="134"/>
      <c r="W57" s="27"/>
    </row>
    <row r="58" spans="2:23" ht="13.5" customHeight="1" thickTop="1" thickBot="1" x14ac:dyDescent="0.2">
      <c r="B58" s="3"/>
      <c r="C58" s="4"/>
      <c r="D58" s="55"/>
      <c r="E58" s="817" t="s">
        <v>325</v>
      </c>
      <c r="F58" s="815"/>
      <c r="G58" s="818"/>
      <c r="H58" s="757" t="s">
        <v>326</v>
      </c>
      <c r="I58" s="815"/>
      <c r="J58" s="819"/>
      <c r="K58" s="817" t="s">
        <v>327</v>
      </c>
      <c r="L58" s="815"/>
      <c r="M58" s="818"/>
      <c r="N58" s="757"/>
      <c r="O58" s="815"/>
      <c r="P58" s="819"/>
      <c r="Q58" s="817"/>
      <c r="R58" s="815"/>
      <c r="S58" s="818"/>
      <c r="T58" s="757"/>
      <c r="U58" s="815"/>
      <c r="V58" s="816"/>
      <c r="W58" s="110"/>
    </row>
    <row r="59" spans="2:23" ht="13.5" customHeight="1" x14ac:dyDescent="0.15">
      <c r="B59" s="5"/>
      <c r="C59" s="155" t="s">
        <v>313</v>
      </c>
      <c r="D59" s="52" t="s">
        <v>40</v>
      </c>
      <c r="E59" s="366" t="s">
        <v>275</v>
      </c>
      <c r="F59" s="344" t="s">
        <v>20</v>
      </c>
      <c r="G59" s="345" t="s">
        <v>285</v>
      </c>
      <c r="H59" s="370" t="s">
        <v>274</v>
      </c>
      <c r="I59" s="370" t="s">
        <v>20</v>
      </c>
      <c r="J59" s="370" t="s">
        <v>277</v>
      </c>
      <c r="K59" s="371" t="s">
        <v>276</v>
      </c>
      <c r="L59" s="370" t="s">
        <v>20</v>
      </c>
      <c r="M59" s="372" t="s">
        <v>271</v>
      </c>
      <c r="N59" s="344"/>
      <c r="O59" s="344" t="s">
        <v>20</v>
      </c>
      <c r="P59" s="344"/>
      <c r="Q59" s="343"/>
      <c r="R59" s="344" t="s">
        <v>20</v>
      </c>
      <c r="S59" s="345"/>
      <c r="T59" s="458" t="s">
        <v>396</v>
      </c>
      <c r="U59" s="547"/>
      <c r="V59" s="548"/>
      <c r="W59" s="542" t="s">
        <v>428</v>
      </c>
    </row>
    <row r="60" spans="2:23" ht="13.5" customHeight="1" x14ac:dyDescent="0.15">
      <c r="B60" s="12">
        <v>6</v>
      </c>
      <c r="C60" s="34" t="s">
        <v>294</v>
      </c>
      <c r="D60" s="156" t="s">
        <v>280</v>
      </c>
      <c r="E60" s="346"/>
      <c r="F60" s="347" t="s">
        <v>20</v>
      </c>
      <c r="G60" s="348"/>
      <c r="H60" s="373"/>
      <c r="I60" s="373" t="s">
        <v>20</v>
      </c>
      <c r="J60" s="373"/>
      <c r="K60" s="374"/>
      <c r="L60" s="373" t="s">
        <v>20</v>
      </c>
      <c r="M60" s="375"/>
      <c r="N60" s="347"/>
      <c r="O60" s="347" t="s">
        <v>20</v>
      </c>
      <c r="P60" s="347"/>
      <c r="Q60" s="346"/>
      <c r="R60" s="347" t="s">
        <v>20</v>
      </c>
      <c r="S60" s="348"/>
      <c r="T60" s="466" t="s">
        <v>399</v>
      </c>
      <c r="U60" s="549"/>
      <c r="V60" s="550"/>
      <c r="W60" s="510"/>
    </row>
    <row r="61" spans="2:23" ht="13.5" customHeight="1" x14ac:dyDescent="0.15">
      <c r="B61" s="12"/>
      <c r="C61" s="16" t="s">
        <v>295</v>
      </c>
      <c r="D61" s="157" t="s">
        <v>282</v>
      </c>
      <c r="E61" s="405"/>
      <c r="F61" s="367" t="s">
        <v>271</v>
      </c>
      <c r="G61" s="368"/>
      <c r="H61" s="376"/>
      <c r="I61" s="377" t="s">
        <v>285</v>
      </c>
      <c r="J61" s="378"/>
      <c r="K61" s="376"/>
      <c r="L61" s="377" t="s">
        <v>277</v>
      </c>
      <c r="M61" s="378"/>
      <c r="N61" s="349"/>
      <c r="O61" s="367"/>
      <c r="P61" s="368"/>
      <c r="Q61" s="349"/>
      <c r="R61" s="367"/>
      <c r="S61" s="368"/>
      <c r="T61" s="466" t="s">
        <v>398</v>
      </c>
      <c r="U61" s="549"/>
      <c r="V61" s="550"/>
      <c r="W61" s="354" t="s">
        <v>422</v>
      </c>
    </row>
    <row r="62" spans="2:23" ht="13.5" customHeight="1" thickBot="1" x14ac:dyDescent="0.2">
      <c r="B62" s="20"/>
      <c r="C62" s="21" t="s">
        <v>56</v>
      </c>
      <c r="D62" s="139" t="s">
        <v>284</v>
      </c>
      <c r="E62" s="408"/>
      <c r="F62" s="351" t="s">
        <v>276</v>
      </c>
      <c r="G62" s="352"/>
      <c r="H62" s="351"/>
      <c r="I62" s="351" t="s">
        <v>275</v>
      </c>
      <c r="J62" s="351"/>
      <c r="K62" s="350"/>
      <c r="L62" s="351" t="s">
        <v>274</v>
      </c>
      <c r="M62" s="351"/>
      <c r="N62" s="350"/>
      <c r="O62" s="351"/>
      <c r="P62" s="351"/>
      <c r="Q62" s="350"/>
      <c r="R62" s="351"/>
      <c r="S62" s="352"/>
      <c r="T62" s="552" t="s">
        <v>397</v>
      </c>
      <c r="U62" s="386"/>
      <c r="V62" s="551"/>
      <c r="W62" s="543"/>
    </row>
    <row r="63" spans="2:23" ht="13.5" customHeight="1" thickTop="1" thickBot="1" x14ac:dyDescent="0.2">
      <c r="B63" s="3"/>
      <c r="C63" s="4"/>
      <c r="D63" s="55"/>
      <c r="E63" s="760" t="s">
        <v>265</v>
      </c>
      <c r="F63" s="761"/>
      <c r="G63" s="762"/>
      <c r="H63" s="760" t="s">
        <v>266</v>
      </c>
      <c r="I63" s="761"/>
      <c r="J63" s="762"/>
      <c r="K63" s="760" t="s">
        <v>267</v>
      </c>
      <c r="L63" s="761"/>
      <c r="M63" s="762"/>
      <c r="N63" s="760" t="s">
        <v>268</v>
      </c>
      <c r="O63" s="761"/>
      <c r="P63" s="762"/>
      <c r="Q63" s="817"/>
      <c r="R63" s="815"/>
      <c r="S63" s="818"/>
      <c r="T63" s="757"/>
      <c r="U63" s="815"/>
      <c r="V63" s="816"/>
      <c r="W63" s="110"/>
    </row>
    <row r="64" spans="2:23" ht="13.5" customHeight="1" x14ac:dyDescent="0.15">
      <c r="B64" s="5"/>
      <c r="C64" s="155" t="s">
        <v>314</v>
      </c>
      <c r="D64" s="52" t="s">
        <v>40</v>
      </c>
      <c r="E64" s="8" t="s">
        <v>285</v>
      </c>
      <c r="F64" s="24" t="s">
        <v>20</v>
      </c>
      <c r="G64" s="25" t="s">
        <v>271</v>
      </c>
      <c r="H64" s="24" t="s">
        <v>273</v>
      </c>
      <c r="I64" s="24" t="s">
        <v>20</v>
      </c>
      <c r="J64" s="24" t="s">
        <v>276</v>
      </c>
      <c r="K64" s="35" t="s">
        <v>274</v>
      </c>
      <c r="L64" s="24" t="s">
        <v>20</v>
      </c>
      <c r="M64" s="25" t="s">
        <v>275</v>
      </c>
      <c r="N64" s="24" t="s">
        <v>272</v>
      </c>
      <c r="O64" s="24" t="s">
        <v>20</v>
      </c>
      <c r="P64" s="24" t="s">
        <v>277</v>
      </c>
      <c r="Q64" s="35"/>
      <c r="R64" s="24" t="s">
        <v>20</v>
      </c>
      <c r="S64" s="25"/>
      <c r="T64" s="24"/>
      <c r="U64" s="24" t="s">
        <v>20</v>
      </c>
      <c r="V64" s="26"/>
      <c r="W64" s="142"/>
    </row>
    <row r="65" spans="2:23" ht="13.5" customHeight="1" x14ac:dyDescent="0.15">
      <c r="B65" s="12">
        <v>5</v>
      </c>
      <c r="C65" s="34" t="s">
        <v>297</v>
      </c>
      <c r="D65" s="156" t="s">
        <v>280</v>
      </c>
      <c r="E65" s="306" t="s">
        <v>390</v>
      </c>
      <c r="F65" s="307" t="s">
        <v>20</v>
      </c>
      <c r="G65" s="308" t="s">
        <v>386</v>
      </c>
      <c r="H65" s="307" t="s">
        <v>385</v>
      </c>
      <c r="I65" s="307" t="s">
        <v>20</v>
      </c>
      <c r="J65" s="307" t="s">
        <v>386</v>
      </c>
      <c r="K65" s="306" t="s">
        <v>385</v>
      </c>
      <c r="L65" s="307" t="s">
        <v>20</v>
      </c>
      <c r="M65" s="308" t="s">
        <v>386</v>
      </c>
      <c r="N65" s="307" t="s">
        <v>386</v>
      </c>
      <c r="O65" s="307" t="s">
        <v>20</v>
      </c>
      <c r="P65" s="307" t="s">
        <v>395</v>
      </c>
      <c r="Q65" s="59"/>
      <c r="R65" s="13" t="s">
        <v>20</v>
      </c>
      <c r="S65" s="60"/>
      <c r="T65" s="13"/>
      <c r="U65" s="13" t="s">
        <v>20</v>
      </c>
      <c r="V65" s="14"/>
      <c r="W65" s="510" t="s">
        <v>429</v>
      </c>
    </row>
    <row r="66" spans="2:23" ht="13.5" customHeight="1" x14ac:dyDescent="0.15">
      <c r="B66" s="12"/>
      <c r="C66" s="16" t="s">
        <v>298</v>
      </c>
      <c r="D66" s="157" t="s">
        <v>282</v>
      </c>
      <c r="E66" s="130"/>
      <c r="F66" s="18" t="s">
        <v>276</v>
      </c>
      <c r="G66" s="135"/>
      <c r="H66" s="130"/>
      <c r="I66" s="18" t="s">
        <v>271</v>
      </c>
      <c r="J66" s="135"/>
      <c r="K66" s="130"/>
      <c r="L66" s="18" t="s">
        <v>277</v>
      </c>
      <c r="M66" s="135"/>
      <c r="N66" s="130"/>
      <c r="O66" s="18" t="s">
        <v>275</v>
      </c>
      <c r="P66" s="135"/>
      <c r="Q66" s="130"/>
      <c r="R66" s="18"/>
      <c r="S66" s="135"/>
      <c r="T66" s="130"/>
      <c r="U66" s="18"/>
      <c r="V66" s="19"/>
      <c r="W66" s="510" t="s">
        <v>283</v>
      </c>
    </row>
    <row r="67" spans="2:23" ht="13.5" customHeight="1" thickBot="1" x14ac:dyDescent="0.2">
      <c r="B67" s="20"/>
      <c r="C67" s="21" t="s">
        <v>56</v>
      </c>
      <c r="D67" s="139" t="s">
        <v>284</v>
      </c>
      <c r="E67" s="131"/>
      <c r="F67" s="132" t="s">
        <v>273</v>
      </c>
      <c r="G67" s="133"/>
      <c r="H67" s="132"/>
      <c r="I67" s="132" t="s">
        <v>285</v>
      </c>
      <c r="J67" s="132"/>
      <c r="K67" s="131"/>
      <c r="L67" s="132" t="s">
        <v>272</v>
      </c>
      <c r="M67" s="133"/>
      <c r="N67" s="132"/>
      <c r="O67" s="132" t="s">
        <v>274</v>
      </c>
      <c r="P67" s="132"/>
      <c r="Q67" s="131"/>
      <c r="R67" s="132"/>
      <c r="S67" s="133"/>
      <c r="T67" s="132"/>
      <c r="U67" s="132"/>
      <c r="V67" s="134"/>
      <c r="W67" s="543" t="s">
        <v>278</v>
      </c>
    </row>
    <row r="68" spans="2:23" ht="13.5" customHeight="1" thickTop="1" thickBot="1" x14ac:dyDescent="0.2">
      <c r="B68" s="3"/>
      <c r="C68" s="4"/>
      <c r="D68" s="55"/>
      <c r="E68" s="760" t="s">
        <v>265</v>
      </c>
      <c r="F68" s="761"/>
      <c r="G68" s="762"/>
      <c r="H68" s="760" t="s">
        <v>266</v>
      </c>
      <c r="I68" s="761"/>
      <c r="J68" s="762"/>
      <c r="K68" s="760" t="s">
        <v>267</v>
      </c>
      <c r="L68" s="761"/>
      <c r="M68" s="762"/>
      <c r="N68" s="760" t="s">
        <v>268</v>
      </c>
      <c r="O68" s="761"/>
      <c r="P68" s="762"/>
      <c r="Q68" s="817"/>
      <c r="R68" s="815"/>
      <c r="S68" s="818"/>
      <c r="T68" s="757"/>
      <c r="U68" s="815"/>
      <c r="V68" s="816"/>
      <c r="W68" s="110"/>
    </row>
    <row r="69" spans="2:23" ht="13.5" customHeight="1" x14ac:dyDescent="0.15">
      <c r="B69" s="5"/>
      <c r="C69" s="155" t="s">
        <v>315</v>
      </c>
      <c r="D69" s="52" t="s">
        <v>40</v>
      </c>
      <c r="E69" s="35" t="s">
        <v>272</v>
      </c>
      <c r="F69" s="24" t="s">
        <v>20</v>
      </c>
      <c r="G69" s="25" t="s">
        <v>273</v>
      </c>
      <c r="H69" s="330" t="s">
        <v>271</v>
      </c>
      <c r="I69" s="330" t="s">
        <v>20</v>
      </c>
      <c r="J69" s="330" t="s">
        <v>275</v>
      </c>
      <c r="K69" s="329" t="s">
        <v>278</v>
      </c>
      <c r="L69" s="330" t="s">
        <v>20</v>
      </c>
      <c r="M69" s="331" t="s">
        <v>274</v>
      </c>
      <c r="N69" s="24" t="s">
        <v>285</v>
      </c>
      <c r="O69" s="24" t="s">
        <v>20</v>
      </c>
      <c r="P69" s="24" t="s">
        <v>276</v>
      </c>
      <c r="Q69" s="35"/>
      <c r="R69" s="24" t="s">
        <v>20</v>
      </c>
      <c r="S69" s="25"/>
      <c r="T69" s="24"/>
      <c r="U69" s="24" t="s">
        <v>20</v>
      </c>
      <c r="V69" s="26"/>
      <c r="W69" s="142"/>
    </row>
    <row r="70" spans="2:23" ht="13.5" customHeight="1" x14ac:dyDescent="0.15">
      <c r="B70" s="12">
        <v>8</v>
      </c>
      <c r="C70" s="34" t="s">
        <v>42</v>
      </c>
      <c r="D70" s="156" t="s">
        <v>280</v>
      </c>
      <c r="E70" s="306" t="s">
        <v>385</v>
      </c>
      <c r="F70" s="307" t="s">
        <v>20</v>
      </c>
      <c r="G70" s="308" t="s">
        <v>391</v>
      </c>
      <c r="H70" s="307" t="s">
        <v>386</v>
      </c>
      <c r="I70" s="307" t="s">
        <v>20</v>
      </c>
      <c r="J70" s="307" t="s">
        <v>385</v>
      </c>
      <c r="K70" s="306" t="s">
        <v>390</v>
      </c>
      <c r="L70" s="307" t="s">
        <v>20</v>
      </c>
      <c r="M70" s="308" t="s">
        <v>390</v>
      </c>
      <c r="N70" s="307" t="s">
        <v>391</v>
      </c>
      <c r="O70" s="307" t="s">
        <v>20</v>
      </c>
      <c r="P70" s="307" t="s">
        <v>386</v>
      </c>
      <c r="Q70" s="59"/>
      <c r="R70" s="13" t="s">
        <v>20</v>
      </c>
      <c r="S70" s="60"/>
      <c r="T70" s="13"/>
      <c r="U70" s="13" t="s">
        <v>20</v>
      </c>
      <c r="V70" s="14"/>
      <c r="W70" s="510" t="s">
        <v>434</v>
      </c>
    </row>
    <row r="71" spans="2:23" ht="13.5" customHeight="1" x14ac:dyDescent="0.15">
      <c r="B71" s="12"/>
      <c r="C71" s="16" t="s">
        <v>316</v>
      </c>
      <c r="D71" s="157" t="s">
        <v>282</v>
      </c>
      <c r="E71" s="130"/>
      <c r="F71" s="18" t="s">
        <v>275</v>
      </c>
      <c r="G71" s="159"/>
      <c r="H71" s="576"/>
      <c r="I71" s="339" t="s">
        <v>273</v>
      </c>
      <c r="J71" s="577"/>
      <c r="K71" s="576"/>
      <c r="L71" s="339" t="s">
        <v>276</v>
      </c>
      <c r="M71" s="577"/>
      <c r="N71" s="158"/>
      <c r="O71" s="18" t="s">
        <v>274</v>
      </c>
      <c r="P71" s="159"/>
      <c r="Q71" s="130"/>
      <c r="R71" s="18"/>
      <c r="S71" s="135"/>
      <c r="T71" s="130"/>
      <c r="U71" s="18"/>
      <c r="V71" s="19"/>
      <c r="W71" s="321" t="s">
        <v>441</v>
      </c>
    </row>
    <row r="72" spans="2:23" ht="13.5" customHeight="1" thickBot="1" x14ac:dyDescent="0.2">
      <c r="B72" s="20"/>
      <c r="C72" s="21" t="s">
        <v>56</v>
      </c>
      <c r="D72" s="139" t="s">
        <v>284</v>
      </c>
      <c r="E72" s="131"/>
      <c r="F72" s="132" t="s">
        <v>271</v>
      </c>
      <c r="G72" s="163"/>
      <c r="H72" s="161"/>
      <c r="I72" s="132" t="s">
        <v>272</v>
      </c>
      <c r="J72" s="161"/>
      <c r="K72" s="160"/>
      <c r="L72" s="132" t="s">
        <v>285</v>
      </c>
      <c r="M72" s="163"/>
      <c r="N72" s="161"/>
      <c r="O72" s="132" t="s">
        <v>278</v>
      </c>
      <c r="P72" s="161"/>
      <c r="Q72" s="131"/>
      <c r="R72" s="132"/>
      <c r="S72" s="133"/>
      <c r="T72" s="132"/>
      <c r="U72" s="132"/>
      <c r="V72" s="134"/>
      <c r="W72" s="575" t="s">
        <v>384</v>
      </c>
    </row>
    <row r="73" spans="2:23" ht="12" customHeight="1" thickTop="1" thickBot="1" x14ac:dyDescent="0.2">
      <c r="B73" s="509"/>
      <c r="C73" s="676"/>
      <c r="D73" s="677"/>
      <c r="E73" s="726" t="s">
        <v>265</v>
      </c>
      <c r="F73" s="727"/>
      <c r="G73" s="728"/>
      <c r="H73" s="726" t="s">
        <v>266</v>
      </c>
      <c r="I73" s="727"/>
      <c r="J73" s="728"/>
      <c r="K73" s="726" t="s">
        <v>267</v>
      </c>
      <c r="L73" s="727"/>
      <c r="M73" s="728"/>
      <c r="N73" s="726" t="s">
        <v>268</v>
      </c>
      <c r="O73" s="727"/>
      <c r="P73" s="728"/>
      <c r="Q73" s="817"/>
      <c r="R73" s="815"/>
      <c r="S73" s="818"/>
      <c r="T73" s="757"/>
      <c r="U73" s="815"/>
      <c r="V73" s="816"/>
      <c r="W73" s="110"/>
    </row>
    <row r="74" spans="2:23" ht="12" customHeight="1" x14ac:dyDescent="0.15">
      <c r="B74" s="485"/>
      <c r="C74" s="678" t="s">
        <v>317</v>
      </c>
      <c r="D74" s="679" t="s">
        <v>40</v>
      </c>
      <c r="E74" s="581" t="s">
        <v>275</v>
      </c>
      <c r="F74" s="582" t="s">
        <v>20</v>
      </c>
      <c r="G74" s="583" t="s">
        <v>285</v>
      </c>
      <c r="H74" s="582" t="s">
        <v>276</v>
      </c>
      <c r="I74" s="582" t="s">
        <v>20</v>
      </c>
      <c r="J74" s="582" t="s">
        <v>271</v>
      </c>
      <c r="K74" s="581"/>
      <c r="L74" s="582"/>
      <c r="M74" s="583"/>
      <c r="N74" s="582"/>
      <c r="O74" s="582"/>
      <c r="P74" s="582"/>
      <c r="Q74" s="35"/>
      <c r="R74" s="24" t="s">
        <v>20</v>
      </c>
      <c r="S74" s="25"/>
      <c r="T74" s="24"/>
      <c r="U74" s="24" t="s">
        <v>20</v>
      </c>
      <c r="V74" s="26"/>
      <c r="W74" s="542" t="s">
        <v>498</v>
      </c>
    </row>
    <row r="75" spans="2:23" ht="12" customHeight="1" x14ac:dyDescent="0.15">
      <c r="B75" s="390">
        <v>6</v>
      </c>
      <c r="C75" s="584" t="s">
        <v>297</v>
      </c>
      <c r="D75" s="680" t="s">
        <v>280</v>
      </c>
      <c r="E75" s="586"/>
      <c r="F75" s="587" t="s">
        <v>20</v>
      </c>
      <c r="G75" s="588"/>
      <c r="H75" s="587"/>
      <c r="I75" s="587" t="s">
        <v>20</v>
      </c>
      <c r="J75" s="587"/>
      <c r="K75" s="586"/>
      <c r="L75" s="587"/>
      <c r="M75" s="588"/>
      <c r="N75" s="587"/>
      <c r="O75" s="587"/>
      <c r="P75" s="587"/>
      <c r="Q75" s="59"/>
      <c r="R75" s="13" t="s">
        <v>20</v>
      </c>
      <c r="S75" s="60"/>
      <c r="T75" s="13"/>
      <c r="U75" s="13" t="s">
        <v>20</v>
      </c>
      <c r="V75" s="14"/>
      <c r="W75" s="510"/>
    </row>
    <row r="76" spans="2:23" ht="12" customHeight="1" x14ac:dyDescent="0.15">
      <c r="B76" s="390"/>
      <c r="C76" s="589" t="s">
        <v>298</v>
      </c>
      <c r="D76" s="681" t="s">
        <v>282</v>
      </c>
      <c r="E76" s="682"/>
      <c r="F76" s="591" t="s">
        <v>271</v>
      </c>
      <c r="G76" s="683"/>
      <c r="H76" s="682"/>
      <c r="I76" s="591" t="s">
        <v>285</v>
      </c>
      <c r="J76" s="683"/>
      <c r="K76" s="682"/>
      <c r="L76" s="591"/>
      <c r="M76" s="683"/>
      <c r="N76" s="682"/>
      <c r="O76" s="591"/>
      <c r="P76" s="683"/>
      <c r="Q76" s="130"/>
      <c r="R76" s="18"/>
      <c r="S76" s="135"/>
      <c r="T76" s="130"/>
      <c r="U76" s="18"/>
      <c r="V76" s="19"/>
      <c r="W76" s="510" t="s">
        <v>283</v>
      </c>
    </row>
    <row r="77" spans="2:23" ht="12" customHeight="1" thickBot="1" x14ac:dyDescent="0.2">
      <c r="B77" s="486"/>
      <c r="C77" s="593" t="s">
        <v>56</v>
      </c>
      <c r="D77" s="674" t="s">
        <v>284</v>
      </c>
      <c r="E77" s="684"/>
      <c r="F77" s="685" t="s">
        <v>276</v>
      </c>
      <c r="G77" s="686"/>
      <c r="H77" s="687"/>
      <c r="I77" s="685" t="s">
        <v>275</v>
      </c>
      <c r="J77" s="687"/>
      <c r="K77" s="684"/>
      <c r="L77" s="685"/>
      <c r="M77" s="686"/>
      <c r="N77" s="687"/>
      <c r="O77" s="685"/>
      <c r="P77" s="687"/>
      <c r="Q77" s="131"/>
      <c r="R77" s="132"/>
      <c r="S77" s="133"/>
      <c r="T77" s="132"/>
      <c r="U77" s="132"/>
      <c r="V77" s="134"/>
      <c r="W77" s="543" t="s">
        <v>273</v>
      </c>
    </row>
    <row r="78" spans="2:23" ht="12" customHeight="1" thickTop="1" thickBot="1" x14ac:dyDescent="0.2">
      <c r="B78" s="509"/>
      <c r="C78" s="676"/>
      <c r="D78" s="677"/>
      <c r="E78" s="726"/>
      <c r="F78" s="727"/>
      <c r="G78" s="728"/>
      <c r="H78" s="726"/>
      <c r="I78" s="727"/>
      <c r="J78" s="728"/>
      <c r="K78" s="726" t="s">
        <v>501</v>
      </c>
      <c r="L78" s="727"/>
      <c r="M78" s="728"/>
      <c r="N78" s="726" t="s">
        <v>502</v>
      </c>
      <c r="O78" s="727"/>
      <c r="P78" s="728"/>
      <c r="Q78" s="817"/>
      <c r="R78" s="815"/>
      <c r="S78" s="818"/>
      <c r="T78" s="757"/>
      <c r="U78" s="815"/>
      <c r="V78" s="816"/>
      <c r="W78" s="110"/>
    </row>
    <row r="79" spans="2:23" ht="12" customHeight="1" x14ac:dyDescent="0.15">
      <c r="B79" s="485"/>
      <c r="C79" s="678" t="s">
        <v>499</v>
      </c>
      <c r="D79" s="679" t="s">
        <v>40</v>
      </c>
      <c r="E79" s="581"/>
      <c r="F79" s="582"/>
      <c r="G79" s="583"/>
      <c r="H79" s="582"/>
      <c r="I79" s="582"/>
      <c r="J79" s="582"/>
      <c r="K79" s="581" t="s">
        <v>274</v>
      </c>
      <c r="L79" s="582" t="s">
        <v>20</v>
      </c>
      <c r="M79" s="583" t="s">
        <v>277</v>
      </c>
      <c r="N79" s="582" t="s">
        <v>278</v>
      </c>
      <c r="O79" s="582" t="s">
        <v>20</v>
      </c>
      <c r="P79" s="582" t="s">
        <v>272</v>
      </c>
      <c r="Q79" s="35"/>
      <c r="R79" s="24" t="s">
        <v>20</v>
      </c>
      <c r="S79" s="25"/>
      <c r="T79" s="24"/>
      <c r="U79" s="24" t="s">
        <v>20</v>
      </c>
      <c r="V79" s="26"/>
      <c r="W79" s="542" t="s">
        <v>498</v>
      </c>
    </row>
    <row r="80" spans="2:23" ht="12" customHeight="1" x14ac:dyDescent="0.15">
      <c r="B80" s="390">
        <v>6</v>
      </c>
      <c r="C80" s="584" t="s">
        <v>237</v>
      </c>
      <c r="D80" s="680" t="s">
        <v>280</v>
      </c>
      <c r="E80" s="586"/>
      <c r="F80" s="587"/>
      <c r="G80" s="588"/>
      <c r="H80" s="587"/>
      <c r="I80" s="587"/>
      <c r="J80" s="587"/>
      <c r="K80" s="586"/>
      <c r="L80" s="587" t="s">
        <v>20</v>
      </c>
      <c r="M80" s="588"/>
      <c r="N80" s="587"/>
      <c r="O80" s="587" t="s">
        <v>20</v>
      </c>
      <c r="P80" s="587"/>
      <c r="Q80" s="59"/>
      <c r="R80" s="13" t="s">
        <v>20</v>
      </c>
      <c r="S80" s="60"/>
      <c r="T80" s="13"/>
      <c r="U80" s="13" t="s">
        <v>20</v>
      </c>
      <c r="V80" s="14"/>
      <c r="W80" s="510"/>
    </row>
    <row r="81" spans="2:23" ht="12" customHeight="1" x14ac:dyDescent="0.15">
      <c r="B81" s="390"/>
      <c r="C81" s="589" t="s">
        <v>500</v>
      </c>
      <c r="D81" s="681" t="s">
        <v>282</v>
      </c>
      <c r="E81" s="682"/>
      <c r="F81" s="591"/>
      <c r="G81" s="683"/>
      <c r="H81" s="682"/>
      <c r="I81" s="591"/>
      <c r="J81" s="683"/>
      <c r="K81" s="682"/>
      <c r="L81" s="591" t="s">
        <v>459</v>
      </c>
      <c r="M81" s="683"/>
      <c r="N81" s="682"/>
      <c r="O81" s="591" t="s">
        <v>277</v>
      </c>
      <c r="P81" s="683"/>
      <c r="Q81" s="130"/>
      <c r="R81" s="18"/>
      <c r="S81" s="135"/>
      <c r="T81" s="130"/>
      <c r="U81" s="18"/>
      <c r="V81" s="19"/>
      <c r="W81" s="510" t="s">
        <v>283</v>
      </c>
    </row>
    <row r="82" spans="2:23" ht="12" customHeight="1" thickBot="1" x14ac:dyDescent="0.2">
      <c r="B82" s="486"/>
      <c r="C82" s="593" t="s">
        <v>56</v>
      </c>
      <c r="D82" s="674" t="s">
        <v>284</v>
      </c>
      <c r="E82" s="684"/>
      <c r="F82" s="685"/>
      <c r="G82" s="686"/>
      <c r="H82" s="687"/>
      <c r="I82" s="685"/>
      <c r="J82" s="687"/>
      <c r="K82" s="684"/>
      <c r="L82" s="685" t="s">
        <v>278</v>
      </c>
      <c r="M82" s="686"/>
      <c r="N82" s="687"/>
      <c r="O82" s="685" t="s">
        <v>274</v>
      </c>
      <c r="P82" s="687"/>
      <c r="Q82" s="131"/>
      <c r="R82" s="132"/>
      <c r="S82" s="133"/>
      <c r="T82" s="132"/>
      <c r="U82" s="132"/>
      <c r="V82" s="134"/>
      <c r="W82" s="543" t="s">
        <v>273</v>
      </c>
    </row>
    <row r="83" spans="2:23" ht="15" customHeight="1" thickTop="1" thickBot="1" x14ac:dyDescent="0.2">
      <c r="B83" s="688"/>
      <c r="C83" s="676"/>
      <c r="D83" s="677"/>
      <c r="E83" s="726" t="s">
        <v>265</v>
      </c>
      <c r="F83" s="727"/>
      <c r="G83" s="728"/>
      <c r="H83" s="726" t="s">
        <v>266</v>
      </c>
      <c r="I83" s="727"/>
      <c r="J83" s="728"/>
      <c r="K83" s="726" t="s">
        <v>267</v>
      </c>
      <c r="L83" s="727"/>
      <c r="M83" s="728"/>
      <c r="N83" s="726" t="s">
        <v>268</v>
      </c>
      <c r="O83" s="727"/>
      <c r="P83" s="728"/>
      <c r="Q83" s="760"/>
      <c r="R83" s="761"/>
      <c r="S83" s="762"/>
      <c r="T83" s="760"/>
      <c r="U83" s="761"/>
      <c r="V83" s="826"/>
      <c r="W83" s="110"/>
    </row>
    <row r="84" spans="2:23" ht="15" customHeight="1" x14ac:dyDescent="0.15">
      <c r="B84" s="690"/>
      <c r="C84" s="678" t="s">
        <v>318</v>
      </c>
      <c r="D84" s="679" t="s">
        <v>40</v>
      </c>
      <c r="E84" s="581" t="s">
        <v>272</v>
      </c>
      <c r="F84" s="582" t="s">
        <v>20</v>
      </c>
      <c r="G84" s="583" t="s">
        <v>504</v>
      </c>
      <c r="H84" s="582" t="s">
        <v>275</v>
      </c>
      <c r="I84" s="582" t="s">
        <v>20</v>
      </c>
      <c r="J84" s="582" t="s">
        <v>274</v>
      </c>
      <c r="K84" s="581" t="s">
        <v>278</v>
      </c>
      <c r="L84" s="582" t="s">
        <v>20</v>
      </c>
      <c r="M84" s="583" t="s">
        <v>271</v>
      </c>
      <c r="N84" s="582" t="s">
        <v>505</v>
      </c>
      <c r="O84" s="582" t="s">
        <v>20</v>
      </c>
      <c r="P84" s="582" t="s">
        <v>506</v>
      </c>
      <c r="Q84" s="35"/>
      <c r="R84" s="24" t="s">
        <v>20</v>
      </c>
      <c r="S84" s="25"/>
      <c r="T84" s="24"/>
      <c r="U84" s="24" t="s">
        <v>20</v>
      </c>
      <c r="V84" s="26"/>
      <c r="W84" s="696" t="s">
        <v>507</v>
      </c>
    </row>
    <row r="85" spans="2:23" ht="15" customHeight="1" x14ac:dyDescent="0.15">
      <c r="B85" s="390" t="s">
        <v>508</v>
      </c>
      <c r="C85" s="584" t="s">
        <v>319</v>
      </c>
      <c r="D85" s="680" t="s">
        <v>280</v>
      </c>
      <c r="E85" s="586"/>
      <c r="F85" s="587" t="s">
        <v>20</v>
      </c>
      <c r="G85" s="588"/>
      <c r="H85" s="587"/>
      <c r="I85" s="587" t="s">
        <v>20</v>
      </c>
      <c r="J85" s="587"/>
      <c r="K85" s="586"/>
      <c r="L85" s="587" t="s">
        <v>20</v>
      </c>
      <c r="M85" s="588"/>
      <c r="N85" s="587"/>
      <c r="O85" s="587" t="s">
        <v>20</v>
      </c>
      <c r="P85" s="587"/>
      <c r="Q85" s="59"/>
      <c r="R85" s="13" t="s">
        <v>20</v>
      </c>
      <c r="S85" s="60"/>
      <c r="T85" s="13"/>
      <c r="U85" s="13" t="s">
        <v>20</v>
      </c>
      <c r="V85" s="14"/>
      <c r="W85" s="400"/>
    </row>
    <row r="86" spans="2:23" ht="15" customHeight="1" x14ac:dyDescent="0.15">
      <c r="B86" s="691"/>
      <c r="C86" s="589" t="s">
        <v>320</v>
      </c>
      <c r="D86" s="681" t="s">
        <v>282</v>
      </c>
      <c r="E86" s="682"/>
      <c r="F86" s="591" t="s">
        <v>274</v>
      </c>
      <c r="G86" s="683"/>
      <c r="H86" s="682"/>
      <c r="I86" s="591" t="s">
        <v>504</v>
      </c>
      <c r="J86" s="683"/>
      <c r="K86" s="682"/>
      <c r="L86" s="591" t="s">
        <v>505</v>
      </c>
      <c r="M86" s="683"/>
      <c r="N86" s="682"/>
      <c r="O86" s="591" t="s">
        <v>271</v>
      </c>
      <c r="P86" s="683"/>
      <c r="Q86" s="130"/>
      <c r="R86" s="18"/>
      <c r="S86" s="135"/>
      <c r="T86" s="130"/>
      <c r="U86" s="18"/>
      <c r="V86" s="19"/>
      <c r="W86" s="400" t="s">
        <v>283</v>
      </c>
    </row>
    <row r="87" spans="2:23" ht="15" customHeight="1" thickBot="1" x14ac:dyDescent="0.2">
      <c r="B87" s="692"/>
      <c r="C87" s="593" t="s">
        <v>56</v>
      </c>
      <c r="D87" s="674" t="s">
        <v>284</v>
      </c>
      <c r="E87" s="684"/>
      <c r="F87" s="685" t="s">
        <v>275</v>
      </c>
      <c r="G87" s="686"/>
      <c r="H87" s="687"/>
      <c r="I87" s="685" t="s">
        <v>459</v>
      </c>
      <c r="J87" s="687"/>
      <c r="K87" s="684"/>
      <c r="L87" s="685" t="s">
        <v>506</v>
      </c>
      <c r="M87" s="686"/>
      <c r="N87" s="687"/>
      <c r="O87" s="685" t="s">
        <v>278</v>
      </c>
      <c r="P87" s="687"/>
      <c r="Q87" s="131"/>
      <c r="R87" s="132"/>
      <c r="S87" s="133"/>
      <c r="T87" s="132"/>
      <c r="U87" s="132"/>
      <c r="V87" s="134"/>
      <c r="W87" s="697" t="s">
        <v>509</v>
      </c>
    </row>
    <row r="88" spans="2:23" ht="15" customHeight="1" thickTop="1" thickBot="1" x14ac:dyDescent="0.2">
      <c r="B88" s="688"/>
      <c r="C88" s="676"/>
      <c r="D88" s="677"/>
      <c r="E88" s="726" t="s">
        <v>265</v>
      </c>
      <c r="F88" s="727"/>
      <c r="G88" s="728"/>
      <c r="H88" s="726" t="s">
        <v>266</v>
      </c>
      <c r="I88" s="727"/>
      <c r="J88" s="728"/>
      <c r="K88" s="726" t="s">
        <v>267</v>
      </c>
      <c r="L88" s="727"/>
      <c r="M88" s="728"/>
      <c r="N88" s="726" t="s">
        <v>268</v>
      </c>
      <c r="O88" s="727"/>
      <c r="P88" s="728"/>
      <c r="Q88" s="760"/>
      <c r="R88" s="761"/>
      <c r="S88" s="762"/>
      <c r="T88" s="760"/>
      <c r="U88" s="761"/>
      <c r="V88" s="826"/>
      <c r="W88" s="689"/>
    </row>
    <row r="89" spans="2:23" ht="15" customHeight="1" x14ac:dyDescent="0.15">
      <c r="B89" s="690"/>
      <c r="C89" s="678" t="s">
        <v>321</v>
      </c>
      <c r="D89" s="679" t="s">
        <v>40</v>
      </c>
      <c r="E89" s="581" t="s">
        <v>510</v>
      </c>
      <c r="F89" s="582" t="s">
        <v>20</v>
      </c>
      <c r="G89" s="583" t="s">
        <v>511</v>
      </c>
      <c r="H89" s="582" t="s">
        <v>273</v>
      </c>
      <c r="I89" s="582" t="s">
        <v>20</v>
      </c>
      <c r="J89" s="582" t="s">
        <v>512</v>
      </c>
      <c r="K89" s="581" t="s">
        <v>285</v>
      </c>
      <c r="L89" s="582" t="s">
        <v>20</v>
      </c>
      <c r="M89" s="583" t="s">
        <v>275</v>
      </c>
      <c r="N89" s="582" t="s">
        <v>513</v>
      </c>
      <c r="O89" s="582" t="s">
        <v>20</v>
      </c>
      <c r="P89" s="582" t="s">
        <v>514</v>
      </c>
      <c r="Q89" s="35"/>
      <c r="R89" s="24" t="s">
        <v>20</v>
      </c>
      <c r="S89" s="25"/>
      <c r="T89" s="24"/>
      <c r="U89" s="24" t="s">
        <v>20</v>
      </c>
      <c r="V89" s="26"/>
      <c r="W89" s="696" t="s">
        <v>515</v>
      </c>
    </row>
    <row r="90" spans="2:23" ht="15" customHeight="1" x14ac:dyDescent="0.15">
      <c r="B90" s="390" t="s">
        <v>516</v>
      </c>
      <c r="C90" s="584" t="s">
        <v>297</v>
      </c>
      <c r="D90" s="680" t="s">
        <v>280</v>
      </c>
      <c r="E90" s="586"/>
      <c r="F90" s="587" t="s">
        <v>20</v>
      </c>
      <c r="G90" s="588"/>
      <c r="H90" s="587"/>
      <c r="I90" s="587" t="s">
        <v>20</v>
      </c>
      <c r="J90" s="587"/>
      <c r="K90" s="586"/>
      <c r="L90" s="587" t="s">
        <v>20</v>
      </c>
      <c r="M90" s="588"/>
      <c r="N90" s="587"/>
      <c r="O90" s="587" t="s">
        <v>20</v>
      </c>
      <c r="P90" s="587"/>
      <c r="Q90" s="59"/>
      <c r="R90" s="13" t="s">
        <v>20</v>
      </c>
      <c r="S90" s="60"/>
      <c r="T90" s="13"/>
      <c r="U90" s="13" t="s">
        <v>20</v>
      </c>
      <c r="V90" s="14"/>
      <c r="W90" s="400" t="s">
        <v>517</v>
      </c>
    </row>
    <row r="91" spans="2:23" ht="15" customHeight="1" x14ac:dyDescent="0.15">
      <c r="B91" s="691"/>
      <c r="C91" s="589" t="s">
        <v>281</v>
      </c>
      <c r="D91" s="681" t="s">
        <v>282</v>
      </c>
      <c r="E91" s="682"/>
      <c r="F91" s="591" t="s">
        <v>512</v>
      </c>
      <c r="G91" s="683"/>
      <c r="H91" s="682"/>
      <c r="I91" s="591" t="s">
        <v>511</v>
      </c>
      <c r="J91" s="683"/>
      <c r="K91" s="682"/>
      <c r="L91" s="591" t="s">
        <v>513</v>
      </c>
      <c r="M91" s="683"/>
      <c r="N91" s="682"/>
      <c r="O91" s="591" t="s">
        <v>275</v>
      </c>
      <c r="P91" s="683"/>
      <c r="Q91" s="130"/>
      <c r="R91" s="18"/>
      <c r="S91" s="135"/>
      <c r="T91" s="130"/>
      <c r="U91" s="18"/>
      <c r="V91" s="19"/>
      <c r="W91" s="400" t="s">
        <v>283</v>
      </c>
    </row>
    <row r="92" spans="2:23" ht="15" customHeight="1" thickBot="1" x14ac:dyDescent="0.2">
      <c r="B92" s="692"/>
      <c r="C92" s="593" t="s">
        <v>56</v>
      </c>
      <c r="D92" s="674" t="s">
        <v>284</v>
      </c>
      <c r="E92" s="684"/>
      <c r="F92" s="685" t="s">
        <v>273</v>
      </c>
      <c r="G92" s="686"/>
      <c r="H92" s="687"/>
      <c r="I92" s="685" t="s">
        <v>518</v>
      </c>
      <c r="J92" s="687"/>
      <c r="K92" s="684"/>
      <c r="L92" s="685" t="s">
        <v>514</v>
      </c>
      <c r="M92" s="686"/>
      <c r="N92" s="687"/>
      <c r="O92" s="685" t="s">
        <v>285</v>
      </c>
      <c r="P92" s="687"/>
      <c r="Q92" s="131"/>
      <c r="R92" s="132"/>
      <c r="S92" s="133"/>
      <c r="T92" s="132"/>
      <c r="U92" s="132"/>
      <c r="V92" s="134"/>
      <c r="W92" s="697" t="s">
        <v>519</v>
      </c>
    </row>
    <row r="93" spans="2:23" ht="15" customHeight="1" thickTop="1" thickBot="1" x14ac:dyDescent="0.2">
      <c r="B93" s="688"/>
      <c r="C93" s="695"/>
      <c r="D93" s="693"/>
      <c r="E93" s="823" t="s">
        <v>520</v>
      </c>
      <c r="F93" s="824"/>
      <c r="G93" s="825"/>
      <c r="H93" s="823" t="s">
        <v>521</v>
      </c>
      <c r="I93" s="824"/>
      <c r="J93" s="825"/>
      <c r="K93" s="823" t="s">
        <v>522</v>
      </c>
      <c r="L93" s="824"/>
      <c r="M93" s="825"/>
      <c r="N93" s="823"/>
      <c r="O93" s="824"/>
      <c r="P93" s="825"/>
      <c r="Q93" s="760"/>
      <c r="R93" s="761"/>
      <c r="S93" s="762"/>
      <c r="T93" s="760"/>
      <c r="U93" s="761"/>
      <c r="V93" s="826"/>
      <c r="W93" s="694"/>
    </row>
    <row r="94" spans="2:23" ht="15" customHeight="1" x14ac:dyDescent="0.15">
      <c r="B94" s="690"/>
      <c r="C94" s="579" t="s">
        <v>322</v>
      </c>
      <c r="D94" s="679" t="s">
        <v>40</v>
      </c>
      <c r="E94" s="581" t="s">
        <v>504</v>
      </c>
      <c r="F94" s="582" t="s">
        <v>20</v>
      </c>
      <c r="G94" s="583" t="s">
        <v>523</v>
      </c>
      <c r="H94" s="582" t="s">
        <v>524</v>
      </c>
      <c r="I94" s="582" t="s">
        <v>20</v>
      </c>
      <c r="J94" s="582" t="s">
        <v>525</v>
      </c>
      <c r="K94" s="581" t="s">
        <v>526</v>
      </c>
      <c r="L94" s="582" t="s">
        <v>20</v>
      </c>
      <c r="M94" s="583" t="s">
        <v>527</v>
      </c>
      <c r="N94" s="582"/>
      <c r="O94" s="582" t="s">
        <v>20</v>
      </c>
      <c r="P94" s="582"/>
      <c r="Q94" s="35"/>
      <c r="R94" s="24" t="s">
        <v>20</v>
      </c>
      <c r="S94" s="25"/>
      <c r="T94" s="24"/>
      <c r="U94" s="24" t="s">
        <v>20</v>
      </c>
      <c r="V94" s="26"/>
      <c r="W94" s="696"/>
    </row>
    <row r="95" spans="2:23" ht="15" customHeight="1" x14ac:dyDescent="0.15">
      <c r="B95" s="390" t="s">
        <v>503</v>
      </c>
      <c r="C95" s="584" t="s">
        <v>323</v>
      </c>
      <c r="D95" s="680" t="s">
        <v>280</v>
      </c>
      <c r="E95" s="586"/>
      <c r="F95" s="587" t="s">
        <v>20</v>
      </c>
      <c r="G95" s="588"/>
      <c r="H95" s="587"/>
      <c r="I95" s="587" t="s">
        <v>20</v>
      </c>
      <c r="J95" s="587"/>
      <c r="K95" s="586"/>
      <c r="L95" s="587" t="s">
        <v>20</v>
      </c>
      <c r="M95" s="588"/>
      <c r="N95" s="587"/>
      <c r="O95" s="587" t="s">
        <v>20</v>
      </c>
      <c r="P95" s="587"/>
      <c r="Q95" s="59"/>
      <c r="R95" s="13" t="s">
        <v>20</v>
      </c>
      <c r="S95" s="60"/>
      <c r="T95" s="13"/>
      <c r="U95" s="13" t="s">
        <v>20</v>
      </c>
      <c r="V95" s="14"/>
      <c r="W95" s="400" t="s">
        <v>528</v>
      </c>
    </row>
    <row r="96" spans="2:23" ht="15" customHeight="1" x14ac:dyDescent="0.15">
      <c r="B96" s="691"/>
      <c r="C96" s="589" t="s">
        <v>324</v>
      </c>
      <c r="D96" s="681" t="s">
        <v>282</v>
      </c>
      <c r="E96" s="682"/>
      <c r="F96" s="591" t="s">
        <v>527</v>
      </c>
      <c r="G96" s="683"/>
      <c r="H96" s="682"/>
      <c r="I96" s="591" t="s">
        <v>529</v>
      </c>
      <c r="J96" s="683"/>
      <c r="K96" s="682"/>
      <c r="L96" s="591" t="s">
        <v>525</v>
      </c>
      <c r="M96" s="683"/>
      <c r="N96" s="682"/>
      <c r="O96" s="591"/>
      <c r="P96" s="683"/>
      <c r="Q96" s="130"/>
      <c r="R96" s="18"/>
      <c r="S96" s="135"/>
      <c r="T96" s="130"/>
      <c r="U96" s="18"/>
      <c r="V96" s="19"/>
      <c r="W96" s="400" t="s">
        <v>283</v>
      </c>
    </row>
    <row r="97" spans="2:23" ht="15" customHeight="1" thickBot="1" x14ac:dyDescent="0.2">
      <c r="B97" s="692"/>
      <c r="C97" s="593" t="s">
        <v>56</v>
      </c>
      <c r="D97" s="674" t="s">
        <v>284</v>
      </c>
      <c r="E97" s="684"/>
      <c r="F97" s="685" t="s">
        <v>526</v>
      </c>
      <c r="G97" s="686"/>
      <c r="H97" s="687"/>
      <c r="I97" s="685" t="s">
        <v>504</v>
      </c>
      <c r="J97" s="687"/>
      <c r="K97" s="684"/>
      <c r="L97" s="685" t="s">
        <v>524</v>
      </c>
      <c r="M97" s="686"/>
      <c r="N97" s="687"/>
      <c r="O97" s="685"/>
      <c r="P97" s="687"/>
      <c r="Q97" s="131"/>
      <c r="R97" s="132"/>
      <c r="S97" s="133"/>
      <c r="T97" s="132"/>
      <c r="U97" s="132"/>
      <c r="V97" s="134"/>
      <c r="W97" s="697" t="s">
        <v>530</v>
      </c>
    </row>
    <row r="98" spans="2:23" ht="9.9499999999999993" customHeight="1" thickTop="1" thickBot="1" x14ac:dyDescent="0.2">
      <c r="B98" s="3"/>
      <c r="C98" s="4"/>
      <c r="D98" s="55"/>
      <c r="E98" s="817"/>
      <c r="F98" s="815"/>
      <c r="G98" s="818"/>
      <c r="H98" s="757"/>
      <c r="I98" s="815"/>
      <c r="J98" s="819"/>
      <c r="K98" s="817"/>
      <c r="L98" s="815"/>
      <c r="M98" s="818"/>
      <c r="N98" s="757"/>
      <c r="O98" s="815"/>
      <c r="P98" s="819"/>
      <c r="Q98" s="817"/>
      <c r="R98" s="815"/>
      <c r="S98" s="818"/>
      <c r="T98" s="757"/>
      <c r="U98" s="815"/>
      <c r="V98" s="816"/>
      <c r="W98" s="110"/>
    </row>
    <row r="99" spans="2:23" ht="9.9499999999999993" customHeight="1" x14ac:dyDescent="0.15">
      <c r="B99" s="5"/>
      <c r="C99" s="36" t="s">
        <v>322</v>
      </c>
      <c r="D99" s="52" t="s">
        <v>40</v>
      </c>
      <c r="E99" s="457" t="s">
        <v>285</v>
      </c>
      <c r="F99" s="427" t="s">
        <v>20</v>
      </c>
      <c r="G99" s="456" t="s">
        <v>271</v>
      </c>
      <c r="H99" s="427" t="s">
        <v>273</v>
      </c>
      <c r="I99" s="427" t="s">
        <v>20</v>
      </c>
      <c r="J99" s="427" t="s">
        <v>276</v>
      </c>
      <c r="K99" s="457" t="s">
        <v>274</v>
      </c>
      <c r="L99" s="427" t="s">
        <v>20</v>
      </c>
      <c r="M99" s="456" t="s">
        <v>275</v>
      </c>
      <c r="N99" s="427" t="s">
        <v>272</v>
      </c>
      <c r="O99" s="427" t="s">
        <v>20</v>
      </c>
      <c r="P99" s="427" t="s">
        <v>277</v>
      </c>
      <c r="Q99" s="35"/>
      <c r="R99" s="24" t="s">
        <v>20</v>
      </c>
      <c r="S99" s="25"/>
      <c r="T99" s="24"/>
      <c r="U99" s="24" t="s">
        <v>20</v>
      </c>
      <c r="V99" s="26"/>
      <c r="W99" s="487" t="s">
        <v>435</v>
      </c>
    </row>
    <row r="100" spans="2:23" ht="9.9499999999999993" customHeight="1" x14ac:dyDescent="0.15">
      <c r="B100" s="12">
        <v>5</v>
      </c>
      <c r="C100" s="34" t="s">
        <v>323</v>
      </c>
      <c r="D100" s="156" t="s">
        <v>280</v>
      </c>
      <c r="E100" s="461"/>
      <c r="F100" s="462" t="s">
        <v>20</v>
      </c>
      <c r="G100" s="463"/>
      <c r="H100" s="462"/>
      <c r="I100" s="462" t="s">
        <v>20</v>
      </c>
      <c r="J100" s="462"/>
      <c r="K100" s="461"/>
      <c r="L100" s="462" t="s">
        <v>20</v>
      </c>
      <c r="M100" s="463"/>
      <c r="N100" s="462"/>
      <c r="O100" s="462" t="s">
        <v>20</v>
      </c>
      <c r="P100" s="462"/>
      <c r="Q100" s="59"/>
      <c r="R100" s="13" t="s">
        <v>20</v>
      </c>
      <c r="S100" s="60"/>
      <c r="T100" s="13"/>
      <c r="U100" s="13" t="s">
        <v>20</v>
      </c>
      <c r="V100" s="14"/>
      <c r="W100" s="505" t="s">
        <v>429</v>
      </c>
    </row>
    <row r="101" spans="2:23" ht="9.9499999999999993" customHeight="1" x14ac:dyDescent="0.15">
      <c r="B101" s="12"/>
      <c r="C101" s="16" t="s">
        <v>324</v>
      </c>
      <c r="D101" s="157" t="s">
        <v>282</v>
      </c>
      <c r="E101" s="471"/>
      <c r="F101" s="469" t="s">
        <v>276</v>
      </c>
      <c r="G101" s="470"/>
      <c r="H101" s="471"/>
      <c r="I101" s="469" t="s">
        <v>271</v>
      </c>
      <c r="J101" s="470"/>
      <c r="K101" s="471"/>
      <c r="L101" s="469" t="s">
        <v>277</v>
      </c>
      <c r="M101" s="470"/>
      <c r="N101" s="471"/>
      <c r="O101" s="469" t="s">
        <v>275</v>
      </c>
      <c r="P101" s="470"/>
      <c r="Q101" s="130"/>
      <c r="R101" s="18"/>
      <c r="S101" s="135"/>
      <c r="T101" s="130"/>
      <c r="U101" s="18"/>
      <c r="V101" s="19"/>
      <c r="W101" s="505" t="s">
        <v>283</v>
      </c>
    </row>
    <row r="102" spans="2:23" ht="9.9499999999999993" customHeight="1" thickBot="1" x14ac:dyDescent="0.2">
      <c r="B102" s="20"/>
      <c r="C102" s="21" t="s">
        <v>56</v>
      </c>
      <c r="D102" s="139" t="s">
        <v>284</v>
      </c>
      <c r="E102" s="481"/>
      <c r="F102" s="476" t="s">
        <v>273</v>
      </c>
      <c r="G102" s="477"/>
      <c r="H102" s="476"/>
      <c r="I102" s="476" t="s">
        <v>285</v>
      </c>
      <c r="J102" s="476"/>
      <c r="K102" s="481"/>
      <c r="L102" s="476" t="s">
        <v>272</v>
      </c>
      <c r="M102" s="477"/>
      <c r="N102" s="476"/>
      <c r="O102" s="476" t="s">
        <v>274</v>
      </c>
      <c r="P102" s="476"/>
      <c r="Q102" s="131"/>
      <c r="R102" s="132"/>
      <c r="S102" s="133"/>
      <c r="T102" s="132"/>
      <c r="U102" s="132"/>
      <c r="V102" s="134"/>
      <c r="W102" s="508" t="s">
        <v>278</v>
      </c>
    </row>
    <row r="103" spans="2:23" ht="9.9499999999999993" customHeight="1" thickTop="1" thickBot="1" x14ac:dyDescent="0.2">
      <c r="B103" s="3"/>
      <c r="C103" s="4"/>
      <c r="D103" s="55"/>
      <c r="E103" s="817"/>
      <c r="F103" s="815"/>
      <c r="G103" s="818"/>
      <c r="H103" s="757"/>
      <c r="I103" s="815"/>
      <c r="J103" s="819"/>
      <c r="K103" s="817"/>
      <c r="L103" s="815"/>
      <c r="M103" s="818"/>
      <c r="N103" s="757"/>
      <c r="O103" s="815"/>
      <c r="P103" s="819"/>
      <c r="Q103" s="817"/>
      <c r="R103" s="815"/>
      <c r="S103" s="818"/>
      <c r="T103" s="757"/>
      <c r="U103" s="815"/>
      <c r="V103" s="816"/>
      <c r="W103" s="110"/>
    </row>
    <row r="104" spans="2:23" ht="9.9499999999999993" customHeight="1" x14ac:dyDescent="0.15">
      <c r="B104" s="5"/>
      <c r="C104" s="36" t="s">
        <v>322</v>
      </c>
      <c r="D104" s="52" t="s">
        <v>40</v>
      </c>
      <c r="E104" s="457" t="s">
        <v>275</v>
      </c>
      <c r="F104" s="427" t="s">
        <v>20</v>
      </c>
      <c r="G104" s="456" t="s">
        <v>285</v>
      </c>
      <c r="H104" s="427" t="s">
        <v>278</v>
      </c>
      <c r="I104" s="427" t="s">
        <v>20</v>
      </c>
      <c r="J104" s="427" t="s">
        <v>272</v>
      </c>
      <c r="K104" s="457" t="s">
        <v>274</v>
      </c>
      <c r="L104" s="427" t="s">
        <v>20</v>
      </c>
      <c r="M104" s="456" t="s">
        <v>277</v>
      </c>
      <c r="N104" s="427" t="s">
        <v>276</v>
      </c>
      <c r="O104" s="427" t="s">
        <v>20</v>
      </c>
      <c r="P104" s="427" t="s">
        <v>271</v>
      </c>
      <c r="Q104" s="488"/>
      <c r="R104" s="489" t="s">
        <v>20</v>
      </c>
      <c r="S104" s="490"/>
      <c r="T104" s="489"/>
      <c r="U104" s="489" t="s">
        <v>20</v>
      </c>
      <c r="V104" s="491"/>
      <c r="W104" s="487" t="s">
        <v>436</v>
      </c>
    </row>
    <row r="105" spans="2:23" ht="9.9499999999999993" customHeight="1" x14ac:dyDescent="0.15">
      <c r="B105" s="12">
        <v>6</v>
      </c>
      <c r="C105" s="34" t="s">
        <v>323</v>
      </c>
      <c r="D105" s="156" t="s">
        <v>280</v>
      </c>
      <c r="E105" s="461"/>
      <c r="F105" s="462" t="s">
        <v>20</v>
      </c>
      <c r="G105" s="463"/>
      <c r="H105" s="462"/>
      <c r="I105" s="462" t="s">
        <v>20</v>
      </c>
      <c r="J105" s="462"/>
      <c r="K105" s="461"/>
      <c r="L105" s="462" t="s">
        <v>20</v>
      </c>
      <c r="M105" s="463"/>
      <c r="N105" s="462"/>
      <c r="O105" s="462" t="s">
        <v>20</v>
      </c>
      <c r="P105" s="462"/>
      <c r="Q105" s="492"/>
      <c r="R105" s="493" t="s">
        <v>20</v>
      </c>
      <c r="S105" s="494"/>
      <c r="T105" s="493"/>
      <c r="U105" s="493" t="s">
        <v>20</v>
      </c>
      <c r="V105" s="495"/>
      <c r="W105" s="505" t="s">
        <v>428</v>
      </c>
    </row>
    <row r="106" spans="2:23" ht="9.9499999999999993" customHeight="1" x14ac:dyDescent="0.15">
      <c r="B106" s="12"/>
      <c r="C106" s="16" t="s">
        <v>324</v>
      </c>
      <c r="D106" s="157" t="s">
        <v>282</v>
      </c>
      <c r="E106" s="468"/>
      <c r="F106" s="469" t="s">
        <v>272</v>
      </c>
      <c r="G106" s="470"/>
      <c r="H106" s="471"/>
      <c r="I106" s="469" t="s">
        <v>285</v>
      </c>
      <c r="J106" s="470"/>
      <c r="K106" s="471"/>
      <c r="L106" s="469" t="s">
        <v>271</v>
      </c>
      <c r="M106" s="474"/>
      <c r="N106" s="471"/>
      <c r="O106" s="469" t="s">
        <v>277</v>
      </c>
      <c r="P106" s="470"/>
      <c r="Q106" s="498"/>
      <c r="R106" s="496"/>
      <c r="S106" s="497"/>
      <c r="T106" s="498"/>
      <c r="U106" s="496"/>
      <c r="V106" s="499"/>
      <c r="W106" s="506" t="s">
        <v>283</v>
      </c>
    </row>
    <row r="107" spans="2:23" ht="9.9499999999999993" customHeight="1" thickBot="1" x14ac:dyDescent="0.2">
      <c r="B107" s="20"/>
      <c r="C107" s="21" t="s">
        <v>56</v>
      </c>
      <c r="D107" s="139" t="s">
        <v>284</v>
      </c>
      <c r="E107" s="475"/>
      <c r="F107" s="476" t="s">
        <v>278</v>
      </c>
      <c r="G107" s="477"/>
      <c r="H107" s="476"/>
      <c r="I107" s="476" t="s">
        <v>275</v>
      </c>
      <c r="J107" s="476"/>
      <c r="K107" s="481"/>
      <c r="L107" s="476" t="s">
        <v>276</v>
      </c>
      <c r="M107" s="504"/>
      <c r="N107" s="476"/>
      <c r="O107" s="476" t="s">
        <v>274</v>
      </c>
      <c r="P107" s="476"/>
      <c r="Q107" s="502"/>
      <c r="R107" s="500"/>
      <c r="S107" s="501"/>
      <c r="T107" s="500"/>
      <c r="U107" s="500"/>
      <c r="V107" s="503"/>
      <c r="W107" s="507" t="s">
        <v>273</v>
      </c>
    </row>
    <row r="108" spans="2:23" ht="9.9499999999999993" customHeight="1" thickTop="1" x14ac:dyDescent="0.15">
      <c r="B108" s="5"/>
      <c r="C108" s="6" t="s">
        <v>322</v>
      </c>
      <c r="D108" s="170" t="s">
        <v>40</v>
      </c>
      <c r="E108" s="427" t="s">
        <v>272</v>
      </c>
      <c r="F108" s="427" t="s">
        <v>20</v>
      </c>
      <c r="G108" s="427" t="s">
        <v>273</v>
      </c>
      <c r="H108" s="453" t="s">
        <v>278</v>
      </c>
      <c r="I108" s="427" t="s">
        <v>20</v>
      </c>
      <c r="J108" s="427" t="s">
        <v>274</v>
      </c>
      <c r="K108" s="454" t="s">
        <v>271</v>
      </c>
      <c r="L108" s="427" t="s">
        <v>20</v>
      </c>
      <c r="M108" s="455" t="s">
        <v>275</v>
      </c>
      <c r="N108" s="427" t="s">
        <v>285</v>
      </c>
      <c r="O108" s="427" t="s">
        <v>20</v>
      </c>
      <c r="P108" s="456" t="s">
        <v>276</v>
      </c>
      <c r="Q108" s="35"/>
      <c r="R108" s="24" t="s">
        <v>20</v>
      </c>
      <c r="S108" s="25"/>
      <c r="T108" s="445"/>
      <c r="U108" s="336"/>
      <c r="V108" s="446"/>
      <c r="W108" s="570" t="s">
        <v>458</v>
      </c>
    </row>
    <row r="109" spans="2:23" ht="9.9499999999999993" customHeight="1" x14ac:dyDescent="0.15">
      <c r="B109" s="12">
        <v>8</v>
      </c>
      <c r="C109" s="34" t="s">
        <v>323</v>
      </c>
      <c r="D109" s="156" t="s">
        <v>280</v>
      </c>
      <c r="E109" s="461"/>
      <c r="F109" s="462" t="s">
        <v>20</v>
      </c>
      <c r="G109" s="463"/>
      <c r="H109" s="462"/>
      <c r="I109" s="462" t="s">
        <v>20</v>
      </c>
      <c r="J109" s="462"/>
      <c r="K109" s="464"/>
      <c r="L109" s="462" t="s">
        <v>20</v>
      </c>
      <c r="M109" s="465"/>
      <c r="N109" s="462"/>
      <c r="O109" s="462" t="s">
        <v>20</v>
      </c>
      <c r="P109" s="462"/>
      <c r="Q109" s="59"/>
      <c r="R109" s="13" t="s">
        <v>20</v>
      </c>
      <c r="S109" s="60"/>
      <c r="T109" s="448"/>
      <c r="U109" s="330"/>
      <c r="V109" s="449"/>
      <c r="W109" s="510" t="s">
        <v>434</v>
      </c>
    </row>
    <row r="110" spans="2:23" ht="9.9499999999999993" customHeight="1" x14ac:dyDescent="0.15">
      <c r="B110" s="12"/>
      <c r="C110" s="16" t="s">
        <v>324</v>
      </c>
      <c r="D110" s="157" t="s">
        <v>282</v>
      </c>
      <c r="E110" s="468"/>
      <c r="F110" s="469" t="s">
        <v>274</v>
      </c>
      <c r="G110" s="470"/>
      <c r="H110" s="471"/>
      <c r="I110" s="469" t="s">
        <v>273</v>
      </c>
      <c r="J110" s="469"/>
      <c r="K110" s="472"/>
      <c r="L110" s="469" t="s">
        <v>276</v>
      </c>
      <c r="M110" s="473"/>
      <c r="N110" s="469"/>
      <c r="O110" s="469" t="s">
        <v>275</v>
      </c>
      <c r="P110" s="474"/>
      <c r="Q110" s="130"/>
      <c r="R110" s="18"/>
      <c r="S110" s="135"/>
      <c r="T110" s="448"/>
      <c r="U110" s="330"/>
      <c r="V110" s="449"/>
      <c r="W110" s="15" t="s">
        <v>283</v>
      </c>
    </row>
    <row r="111" spans="2:23" ht="9.9499999999999993" customHeight="1" thickBot="1" x14ac:dyDescent="0.2">
      <c r="B111" s="20"/>
      <c r="C111" s="21" t="s">
        <v>56</v>
      </c>
      <c r="D111" s="139" t="s">
        <v>284</v>
      </c>
      <c r="E111" s="475"/>
      <c r="F111" s="476" t="s">
        <v>278</v>
      </c>
      <c r="G111" s="477"/>
      <c r="H111" s="476"/>
      <c r="I111" s="476" t="s">
        <v>272</v>
      </c>
      <c r="J111" s="476"/>
      <c r="K111" s="478"/>
      <c r="L111" s="476" t="s">
        <v>285</v>
      </c>
      <c r="M111" s="479"/>
      <c r="N111" s="476"/>
      <c r="O111" s="476" t="s">
        <v>271</v>
      </c>
      <c r="P111" s="480"/>
      <c r="Q111" s="131"/>
      <c r="R111" s="132"/>
      <c r="S111" s="133"/>
      <c r="T111" s="450"/>
      <c r="U111" s="451"/>
      <c r="V111" s="452"/>
      <c r="W111" s="27" t="s">
        <v>277</v>
      </c>
    </row>
    <row r="112" spans="2:23" ht="9.9499999999999993" customHeight="1" thickTop="1" x14ac:dyDescent="0.15">
      <c r="B112" s="5"/>
      <c r="C112" s="36" t="s">
        <v>322</v>
      </c>
      <c r="D112" s="52" t="s">
        <v>40</v>
      </c>
      <c r="E112" s="457" t="s">
        <v>278</v>
      </c>
      <c r="F112" s="427" t="s">
        <v>20</v>
      </c>
      <c r="G112" s="456" t="s">
        <v>272</v>
      </c>
      <c r="H112" s="24"/>
      <c r="I112" s="24" t="s">
        <v>20</v>
      </c>
      <c r="J112" s="24"/>
      <c r="K112" s="35"/>
      <c r="L112" s="24" t="s">
        <v>20</v>
      </c>
      <c r="M112" s="25"/>
      <c r="N112" s="24"/>
      <c r="O112" s="24" t="s">
        <v>20</v>
      </c>
      <c r="P112" s="24"/>
      <c r="Q112" s="488"/>
      <c r="R112" s="489" t="s">
        <v>20</v>
      </c>
      <c r="S112" s="490"/>
      <c r="T112" s="489"/>
      <c r="U112" s="489" t="s">
        <v>20</v>
      </c>
      <c r="V112" s="491"/>
      <c r="W112" s="487" t="s">
        <v>460</v>
      </c>
    </row>
    <row r="113" spans="2:23" ht="9.9499999999999993" customHeight="1" x14ac:dyDescent="0.15">
      <c r="B113" s="12">
        <v>6</v>
      </c>
      <c r="C113" s="34" t="s">
        <v>323</v>
      </c>
      <c r="D113" s="156" t="s">
        <v>280</v>
      </c>
      <c r="E113" s="461"/>
      <c r="F113" s="462" t="s">
        <v>20</v>
      </c>
      <c r="G113" s="463"/>
      <c r="H113" s="13"/>
      <c r="I113" s="13" t="s">
        <v>20</v>
      </c>
      <c r="J113" s="13"/>
      <c r="K113" s="59"/>
      <c r="L113" s="13" t="s">
        <v>20</v>
      </c>
      <c r="M113" s="60"/>
      <c r="N113" s="13"/>
      <c r="O113" s="13" t="s">
        <v>20</v>
      </c>
      <c r="P113" s="13"/>
      <c r="Q113" s="492"/>
      <c r="R113" s="493" t="s">
        <v>20</v>
      </c>
      <c r="S113" s="494"/>
      <c r="T113" s="493"/>
      <c r="U113" s="493" t="s">
        <v>20</v>
      </c>
      <c r="V113" s="495"/>
      <c r="W113" s="510" t="s">
        <v>428</v>
      </c>
    </row>
    <row r="114" spans="2:23" ht="9.9499999999999993" customHeight="1" x14ac:dyDescent="0.15">
      <c r="B114" s="12"/>
      <c r="C114" s="16" t="s">
        <v>324</v>
      </c>
      <c r="D114" s="157" t="s">
        <v>282</v>
      </c>
      <c r="E114" s="468"/>
      <c r="F114" s="571"/>
      <c r="G114" s="474"/>
      <c r="H114" s="158"/>
      <c r="I114" s="162"/>
      <c r="J114" s="159"/>
      <c r="K114" s="158"/>
      <c r="L114" s="162"/>
      <c r="M114" s="159"/>
      <c r="N114" s="158"/>
      <c r="O114" s="162"/>
      <c r="P114" s="159"/>
      <c r="Q114" s="498"/>
      <c r="R114" s="496"/>
      <c r="S114" s="497"/>
      <c r="T114" s="498"/>
      <c r="U114" s="496"/>
      <c r="V114" s="499"/>
      <c r="W114" s="15"/>
    </row>
    <row r="115" spans="2:23" ht="9.9499999999999993" customHeight="1" thickBot="1" x14ac:dyDescent="0.2">
      <c r="B115" s="20"/>
      <c r="C115" s="21" t="s">
        <v>56</v>
      </c>
      <c r="D115" s="139" t="s">
        <v>284</v>
      </c>
      <c r="E115" s="475"/>
      <c r="F115" s="480"/>
      <c r="G115" s="504"/>
      <c r="H115" s="161"/>
      <c r="I115" s="161"/>
      <c r="J115" s="161"/>
      <c r="K115" s="160"/>
      <c r="L115" s="161"/>
      <c r="M115" s="163"/>
      <c r="N115" s="161"/>
      <c r="O115" s="161"/>
      <c r="P115" s="161"/>
      <c r="Q115" s="502"/>
      <c r="R115" s="500"/>
      <c r="S115" s="501"/>
      <c r="T115" s="500"/>
      <c r="U115" s="500"/>
      <c r="V115" s="503"/>
      <c r="W115" s="27"/>
    </row>
    <row r="116" spans="2:23" ht="9.9499999999999993" customHeight="1" thickTop="1" x14ac:dyDescent="0.15">
      <c r="B116" s="5"/>
      <c r="C116" s="6" t="s">
        <v>322</v>
      </c>
      <c r="D116" s="52" t="s">
        <v>40</v>
      </c>
      <c r="E116" s="453" t="s">
        <v>275</v>
      </c>
      <c r="F116" s="427" t="s">
        <v>20</v>
      </c>
      <c r="G116" s="456" t="s">
        <v>285</v>
      </c>
      <c r="H116" s="427" t="s">
        <v>274</v>
      </c>
      <c r="I116" s="427" t="s">
        <v>20</v>
      </c>
      <c r="J116" s="427" t="s">
        <v>277</v>
      </c>
      <c r="K116" s="457" t="s">
        <v>276</v>
      </c>
      <c r="L116" s="427" t="s">
        <v>20</v>
      </c>
      <c r="M116" s="456" t="s">
        <v>271</v>
      </c>
      <c r="N116" s="24"/>
      <c r="O116" s="24" t="s">
        <v>20</v>
      </c>
      <c r="P116" s="24"/>
      <c r="Q116" s="35"/>
      <c r="R116" s="24" t="s">
        <v>20</v>
      </c>
      <c r="S116" s="25"/>
      <c r="T116" s="553"/>
      <c r="U116" s="554"/>
      <c r="V116" s="555"/>
      <c r="W116" s="542" t="s">
        <v>450</v>
      </c>
    </row>
    <row r="117" spans="2:23" ht="9.9499999999999993" customHeight="1" x14ac:dyDescent="0.15">
      <c r="B117" s="12">
        <v>6</v>
      </c>
      <c r="C117" s="34" t="s">
        <v>323</v>
      </c>
      <c r="D117" s="156" t="s">
        <v>280</v>
      </c>
      <c r="E117" s="461"/>
      <c r="F117" s="462" t="s">
        <v>20</v>
      </c>
      <c r="G117" s="463"/>
      <c r="H117" s="462"/>
      <c r="I117" s="462" t="s">
        <v>20</v>
      </c>
      <c r="J117" s="462"/>
      <c r="K117" s="461"/>
      <c r="L117" s="462" t="s">
        <v>20</v>
      </c>
      <c r="M117" s="463"/>
      <c r="N117" s="13"/>
      <c r="O117" s="13" t="s">
        <v>20</v>
      </c>
      <c r="P117" s="13"/>
      <c r="Q117" s="59"/>
      <c r="R117" s="13" t="s">
        <v>20</v>
      </c>
      <c r="S117" s="60"/>
      <c r="T117" s="556"/>
      <c r="U117" s="557"/>
      <c r="V117" s="558"/>
      <c r="W117" s="572" t="s">
        <v>460</v>
      </c>
    </row>
    <row r="118" spans="2:23" ht="9.9499999999999993" customHeight="1" x14ac:dyDescent="0.15">
      <c r="B118" s="12"/>
      <c r="C118" s="16" t="s">
        <v>324</v>
      </c>
      <c r="D118" s="157" t="s">
        <v>282</v>
      </c>
      <c r="E118" s="468"/>
      <c r="F118" s="469" t="s">
        <v>271</v>
      </c>
      <c r="G118" s="470"/>
      <c r="H118" s="471"/>
      <c r="I118" s="469" t="s">
        <v>285</v>
      </c>
      <c r="J118" s="470"/>
      <c r="K118" s="471"/>
      <c r="L118" s="469" t="s">
        <v>277</v>
      </c>
      <c r="M118" s="470"/>
      <c r="N118" s="130"/>
      <c r="O118" s="18"/>
      <c r="P118" s="135"/>
      <c r="Q118" s="130"/>
      <c r="R118" s="18"/>
      <c r="S118" s="135"/>
      <c r="T118" s="556"/>
      <c r="U118" s="557"/>
      <c r="V118" s="558"/>
      <c r="W118" s="510"/>
    </row>
    <row r="119" spans="2:23" ht="9.9499999999999993" customHeight="1" thickBot="1" x14ac:dyDescent="0.2">
      <c r="B119" s="20"/>
      <c r="C119" s="21" t="s">
        <v>56</v>
      </c>
      <c r="D119" s="139" t="s">
        <v>284</v>
      </c>
      <c r="E119" s="475"/>
      <c r="F119" s="476" t="s">
        <v>276</v>
      </c>
      <c r="G119" s="477"/>
      <c r="H119" s="476"/>
      <c r="I119" s="476" t="s">
        <v>275</v>
      </c>
      <c r="J119" s="476"/>
      <c r="K119" s="481"/>
      <c r="L119" s="476" t="s">
        <v>274</v>
      </c>
      <c r="M119" s="476"/>
      <c r="N119" s="131"/>
      <c r="O119" s="132"/>
      <c r="P119" s="132"/>
      <c r="Q119" s="131"/>
      <c r="R119" s="132"/>
      <c r="S119" s="133"/>
      <c r="T119" s="546"/>
      <c r="U119" s="544"/>
      <c r="V119" s="545"/>
      <c r="W119" s="543"/>
    </row>
    <row r="120" spans="2:23" ht="14.25" thickTop="1" x14ac:dyDescent="0.15">
      <c r="C120" s="171"/>
    </row>
    <row r="121" spans="2:23" x14ac:dyDescent="0.15">
      <c r="C121" s="171"/>
    </row>
  </sheetData>
  <mergeCells count="128">
    <mergeCell ref="E78:G78"/>
    <mergeCell ref="H78:J78"/>
    <mergeCell ref="K78:M78"/>
    <mergeCell ref="N78:P78"/>
    <mergeCell ref="Q78:S78"/>
    <mergeCell ref="T78:V78"/>
    <mergeCell ref="E93:G93"/>
    <mergeCell ref="H93:J93"/>
    <mergeCell ref="K93:M93"/>
    <mergeCell ref="N93:P93"/>
    <mergeCell ref="Q93:S93"/>
    <mergeCell ref="T93:V93"/>
    <mergeCell ref="E83:G83"/>
    <mergeCell ref="H83:J83"/>
    <mergeCell ref="K83:M83"/>
    <mergeCell ref="N83:P83"/>
    <mergeCell ref="Q83:S83"/>
    <mergeCell ref="T83:V83"/>
    <mergeCell ref="E88:G88"/>
    <mergeCell ref="H88:J88"/>
    <mergeCell ref="K88:M88"/>
    <mergeCell ref="N88:P88"/>
    <mergeCell ref="Q88:S88"/>
    <mergeCell ref="T88:V88"/>
    <mergeCell ref="E103:G103"/>
    <mergeCell ref="H103:J103"/>
    <mergeCell ref="K103:M103"/>
    <mergeCell ref="N103:P103"/>
    <mergeCell ref="Q103:S103"/>
    <mergeCell ref="T103:V103"/>
    <mergeCell ref="E98:G98"/>
    <mergeCell ref="H98:J98"/>
    <mergeCell ref="K98:M98"/>
    <mergeCell ref="N98:P98"/>
    <mergeCell ref="Q98:S98"/>
    <mergeCell ref="T98:V98"/>
    <mergeCell ref="T58:V58"/>
    <mergeCell ref="T48:V48"/>
    <mergeCell ref="E53:G53"/>
    <mergeCell ref="H53:J53"/>
    <mergeCell ref="K53:M53"/>
    <mergeCell ref="B1:W1"/>
    <mergeCell ref="E68:G68"/>
    <mergeCell ref="H68:J68"/>
    <mergeCell ref="K68:M68"/>
    <mergeCell ref="N68:P68"/>
    <mergeCell ref="Q68:S68"/>
    <mergeCell ref="T68:V68"/>
    <mergeCell ref="E58:G58"/>
    <mergeCell ref="H58:J58"/>
    <mergeCell ref="K58:M58"/>
    <mergeCell ref="N58:P58"/>
    <mergeCell ref="Q58:S58"/>
    <mergeCell ref="N53:P53"/>
    <mergeCell ref="Q53:S53"/>
    <mergeCell ref="T53:V53"/>
    <mergeCell ref="Q48:S48"/>
    <mergeCell ref="H48:J48"/>
    <mergeCell ref="K48:M48"/>
    <mergeCell ref="E48:G48"/>
    <mergeCell ref="E73:G73"/>
    <mergeCell ref="H73:J73"/>
    <mergeCell ref="K73:M73"/>
    <mergeCell ref="N73:P73"/>
    <mergeCell ref="Q73:S73"/>
    <mergeCell ref="T73:V73"/>
    <mergeCell ref="E63:G63"/>
    <mergeCell ref="H63:J63"/>
    <mergeCell ref="K63:M63"/>
    <mergeCell ref="N63:P63"/>
    <mergeCell ref="Q63:S63"/>
    <mergeCell ref="T63:V63"/>
    <mergeCell ref="N48:P48"/>
    <mergeCell ref="T43:V43"/>
    <mergeCell ref="Q43:S43"/>
    <mergeCell ref="E43:G43"/>
    <mergeCell ref="H43:J43"/>
    <mergeCell ref="K43:M43"/>
    <mergeCell ref="N43:P43"/>
    <mergeCell ref="T38:V38"/>
    <mergeCell ref="E38:G38"/>
    <mergeCell ref="H38:J38"/>
    <mergeCell ref="K38:M38"/>
    <mergeCell ref="N38:P38"/>
    <mergeCell ref="Q38:S38"/>
    <mergeCell ref="T28:V28"/>
    <mergeCell ref="T33:V33"/>
    <mergeCell ref="E28:G28"/>
    <mergeCell ref="H28:J28"/>
    <mergeCell ref="K28:M28"/>
    <mergeCell ref="N28:P28"/>
    <mergeCell ref="Q28:S28"/>
    <mergeCell ref="E33:G33"/>
    <mergeCell ref="H33:J33"/>
    <mergeCell ref="K33:M33"/>
    <mergeCell ref="N33:P33"/>
    <mergeCell ref="Q33:S33"/>
    <mergeCell ref="T23:V23"/>
    <mergeCell ref="E23:G23"/>
    <mergeCell ref="H23:J23"/>
    <mergeCell ref="K23:M23"/>
    <mergeCell ref="N23:P23"/>
    <mergeCell ref="Q23:S23"/>
    <mergeCell ref="T18:V18"/>
    <mergeCell ref="E18:G18"/>
    <mergeCell ref="H18:J18"/>
    <mergeCell ref="K18:M18"/>
    <mergeCell ref="N18:P18"/>
    <mergeCell ref="Q18:S18"/>
    <mergeCell ref="P2:V2"/>
    <mergeCell ref="T3:V3"/>
    <mergeCell ref="Q3:S3"/>
    <mergeCell ref="E3:G3"/>
    <mergeCell ref="H3:J3"/>
    <mergeCell ref="K3:M3"/>
    <mergeCell ref="N3:P3"/>
    <mergeCell ref="T8:V8"/>
    <mergeCell ref="T13:V13"/>
    <mergeCell ref="E8:G8"/>
    <mergeCell ref="H8:J8"/>
    <mergeCell ref="K8:M8"/>
    <mergeCell ref="N8:P8"/>
    <mergeCell ref="Q8:S8"/>
    <mergeCell ref="E13:G13"/>
    <mergeCell ref="H13:J13"/>
    <mergeCell ref="K13:M13"/>
    <mergeCell ref="N13:P13"/>
    <mergeCell ref="Q13:S13"/>
  </mergeCells>
  <phoneticPr fontId="4"/>
  <pageMargins left="0.19685039370078741" right="0" top="0.39370078740157483" bottom="0.39370078740157483" header="0.31496062992125984" footer="0.31496062992125984"/>
  <pageSetup paperSize="9" scale="92" fitToHeight="2" orientation="portrait" horizontalDpi="360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B176"/>
  <sheetViews>
    <sheetView tabSelected="1" zoomScaleNormal="100" workbookViewId="0">
      <selection activeCell="W2" sqref="W2"/>
    </sheetView>
  </sheetViews>
  <sheetFormatPr defaultColWidth="9" defaultRowHeight="11.25" x14ac:dyDescent="0.15"/>
  <cols>
    <col min="1" max="1" width="1.5" style="37" customWidth="1"/>
    <col min="2" max="2" width="3.25" style="37" customWidth="1"/>
    <col min="3" max="3" width="11.25" style="37" bestFit="1" customWidth="1"/>
    <col min="4" max="4" width="3.875" style="37" customWidth="1"/>
    <col min="5" max="5" width="6.125" style="37" customWidth="1"/>
    <col min="6" max="6" width="0.875" style="37" customWidth="1"/>
    <col min="7" max="8" width="6.125" style="37" customWidth="1"/>
    <col min="9" max="9" width="0.875" style="37" customWidth="1"/>
    <col min="10" max="11" width="6.125" style="37" customWidth="1"/>
    <col min="12" max="12" width="0.875" style="37" customWidth="1"/>
    <col min="13" max="14" width="6.125" style="37" customWidth="1"/>
    <col min="15" max="15" width="0.875" style="37" customWidth="1"/>
    <col min="16" max="17" width="6.125" style="37" customWidth="1"/>
    <col min="18" max="18" width="0.875" style="37" customWidth="1"/>
    <col min="19" max="20" width="6.125" style="37" customWidth="1"/>
    <col min="21" max="21" width="0.875" style="37" customWidth="1"/>
    <col min="22" max="22" width="6.125" style="37" customWidth="1"/>
    <col min="23" max="23" width="11.375" style="37" bestFit="1" customWidth="1"/>
    <col min="24" max="24" width="4.25" style="37" hidden="1" customWidth="1"/>
    <col min="25" max="25" width="4.375" style="37" hidden="1" customWidth="1"/>
    <col min="26" max="27" width="0" style="37" hidden="1" customWidth="1"/>
    <col min="28" max="28" width="2.875" style="37" hidden="1" customWidth="1"/>
    <col min="29" max="42" width="0" style="37" hidden="1" customWidth="1"/>
    <col min="43" max="43" width="0.75" style="37" customWidth="1"/>
    <col min="44" max="16384" width="9" style="37"/>
  </cols>
  <sheetData>
    <row r="1" spans="2:24" customFormat="1" ht="14.25" x14ac:dyDescent="0.15">
      <c r="D1" s="1" t="s">
        <v>21</v>
      </c>
      <c r="F1" s="41"/>
      <c r="H1" s="1"/>
      <c r="I1" s="42"/>
      <c r="J1" s="1"/>
      <c r="K1" s="1"/>
      <c r="L1" s="42"/>
      <c r="M1" s="1"/>
      <c r="N1" s="1"/>
      <c r="O1" s="42"/>
      <c r="P1" s="1"/>
      <c r="Q1" s="1"/>
      <c r="R1" s="41"/>
      <c r="U1" s="41"/>
      <c r="W1" s="43"/>
    </row>
    <row r="2" spans="2:24" customFormat="1" ht="14.25" thickBot="1" x14ac:dyDescent="0.2">
      <c r="F2" s="41"/>
      <c r="I2" s="41"/>
      <c r="L2" s="41"/>
      <c r="O2" s="41"/>
      <c r="Q2" s="827" t="s">
        <v>544</v>
      </c>
      <c r="R2" s="827"/>
      <c r="S2" s="827"/>
      <c r="T2" s="827"/>
      <c r="U2" s="827"/>
      <c r="V2" s="827"/>
      <c r="W2" s="2" t="s">
        <v>543</v>
      </c>
    </row>
    <row r="3" spans="2:24" customFormat="1" ht="13.5" customHeight="1" thickBot="1" x14ac:dyDescent="0.2">
      <c r="B3" s="198" t="s">
        <v>0</v>
      </c>
      <c r="C3" s="44" t="s">
        <v>1</v>
      </c>
      <c r="D3" s="199"/>
      <c r="E3" s="970"/>
      <c r="F3" s="971"/>
      <c r="G3" s="972"/>
      <c r="H3" s="973"/>
      <c r="I3" s="974"/>
      <c r="J3" s="975"/>
      <c r="K3" s="974"/>
      <c r="L3" s="974"/>
      <c r="M3" s="974"/>
      <c r="N3" s="973"/>
      <c r="O3" s="974"/>
      <c r="P3" s="975"/>
      <c r="Q3" s="974"/>
      <c r="R3" s="974"/>
      <c r="S3" s="974"/>
      <c r="T3" s="973"/>
      <c r="U3" s="974"/>
      <c r="V3" s="975"/>
      <c r="W3" s="45" t="s">
        <v>3</v>
      </c>
      <c r="X3" s="200"/>
    </row>
    <row r="4" spans="2:24" customFormat="1" ht="13.5" customHeight="1" thickTop="1" x14ac:dyDescent="0.15">
      <c r="B4" s="201"/>
      <c r="C4" s="202" t="s">
        <v>22</v>
      </c>
      <c r="D4" s="203" t="s">
        <v>368</v>
      </c>
      <c r="E4" s="865">
        <v>0.59027777777777779</v>
      </c>
      <c r="F4" s="866"/>
      <c r="G4" s="867"/>
      <c r="H4" s="880">
        <f>E4+TIME(0,55,0)</f>
        <v>0.62847222222222221</v>
      </c>
      <c r="I4" s="881"/>
      <c r="J4" s="882"/>
      <c r="K4" s="883">
        <f>H4+TIME(0,55,0)</f>
        <v>0.66666666666666663</v>
      </c>
      <c r="L4" s="883"/>
      <c r="M4" s="883"/>
      <c r="N4" s="884">
        <f>K4+TIME(0,55,0)</f>
        <v>0.70486111111111105</v>
      </c>
      <c r="O4" s="885"/>
      <c r="P4" s="886"/>
      <c r="Q4" s="909"/>
      <c r="R4" s="909"/>
      <c r="S4" s="909"/>
      <c r="T4" s="1005"/>
      <c r="U4" s="909"/>
      <c r="V4" s="909"/>
      <c r="W4" s="204"/>
      <c r="X4" s="23"/>
    </row>
    <row r="5" spans="2:24" customFormat="1" ht="13.5" customHeight="1" x14ac:dyDescent="0.15">
      <c r="B5" s="830">
        <v>1</v>
      </c>
      <c r="C5" s="205">
        <v>45752</v>
      </c>
      <c r="D5" s="206" t="s">
        <v>4</v>
      </c>
      <c r="E5" s="270" t="s">
        <v>23</v>
      </c>
      <c r="F5" s="271" t="s">
        <v>24</v>
      </c>
      <c r="G5" s="272" t="s">
        <v>25</v>
      </c>
      <c r="H5" s="273" t="s">
        <v>26</v>
      </c>
      <c r="I5" s="271" t="s">
        <v>24</v>
      </c>
      <c r="J5" s="273" t="s">
        <v>27</v>
      </c>
      <c r="K5" s="270" t="s">
        <v>28</v>
      </c>
      <c r="L5" s="271" t="s">
        <v>24</v>
      </c>
      <c r="M5" s="272" t="s">
        <v>29</v>
      </c>
      <c r="N5" s="273" t="s">
        <v>30</v>
      </c>
      <c r="O5" s="271" t="s">
        <v>24</v>
      </c>
      <c r="P5" s="273" t="s">
        <v>31</v>
      </c>
      <c r="Q5" s="207"/>
      <c r="R5" s="208"/>
      <c r="S5" s="209"/>
      <c r="T5" s="210"/>
      <c r="U5" s="208"/>
      <c r="V5" s="210"/>
      <c r="W5" s="211"/>
      <c r="X5" s="212"/>
    </row>
    <row r="6" spans="2:24" customFormat="1" ht="13.5" customHeight="1" x14ac:dyDescent="0.15">
      <c r="B6" s="830"/>
      <c r="C6" s="213" t="s">
        <v>32</v>
      </c>
      <c r="D6" s="214" t="s">
        <v>6</v>
      </c>
      <c r="E6" s="313" t="s">
        <v>388</v>
      </c>
      <c r="F6" s="312" t="s">
        <v>20</v>
      </c>
      <c r="G6" s="314" t="s">
        <v>389</v>
      </c>
      <c r="H6" s="315" t="s">
        <v>387</v>
      </c>
      <c r="I6" s="312" t="s">
        <v>20</v>
      </c>
      <c r="J6" s="315" t="s">
        <v>387</v>
      </c>
      <c r="K6" s="313" t="s">
        <v>388</v>
      </c>
      <c r="L6" s="312" t="s">
        <v>20</v>
      </c>
      <c r="M6" s="314" t="s">
        <v>387</v>
      </c>
      <c r="N6" s="315" t="s">
        <v>388</v>
      </c>
      <c r="O6" s="312" t="s">
        <v>20</v>
      </c>
      <c r="P6" s="315" t="s">
        <v>387</v>
      </c>
      <c r="Q6" s="217"/>
      <c r="R6" s="47"/>
      <c r="S6" s="218"/>
      <c r="T6" s="216"/>
      <c r="U6" s="47"/>
      <c r="V6" s="215"/>
      <c r="W6" s="211"/>
      <c r="X6" s="212"/>
    </row>
    <row r="7" spans="2:24" customFormat="1" ht="13.5" customHeight="1" x14ac:dyDescent="0.15">
      <c r="B7" s="830"/>
      <c r="C7" s="213" t="s">
        <v>27</v>
      </c>
      <c r="D7" s="214" t="s">
        <v>7</v>
      </c>
      <c r="E7" s="862" t="str">
        <f>H5</f>
        <v>早園</v>
      </c>
      <c r="F7" s="863"/>
      <c r="G7" s="864"/>
      <c r="H7" s="862" t="str">
        <f>K5</f>
        <v>旭</v>
      </c>
      <c r="I7" s="863"/>
      <c r="J7" s="864"/>
      <c r="K7" s="862" t="str">
        <f>N5</f>
        <v>横浜シ</v>
      </c>
      <c r="L7" s="863"/>
      <c r="M7" s="864"/>
      <c r="N7" s="938" t="str">
        <f>M5</f>
        <v>えぼし</v>
      </c>
      <c r="O7" s="939"/>
      <c r="P7" s="940"/>
      <c r="Q7" s="976"/>
      <c r="R7" s="899"/>
      <c r="S7" s="977"/>
      <c r="T7" s="898"/>
      <c r="U7" s="899"/>
      <c r="V7" s="977"/>
      <c r="W7" s="211"/>
      <c r="X7" s="212"/>
    </row>
    <row r="8" spans="2:24" customFormat="1" ht="13.5" customHeight="1" x14ac:dyDescent="0.15">
      <c r="B8" s="830"/>
      <c r="C8" s="220" t="s">
        <v>12</v>
      </c>
      <c r="D8" s="206" t="s">
        <v>8</v>
      </c>
      <c r="E8" s="891" t="str">
        <f>J5</f>
        <v>平塚</v>
      </c>
      <c r="F8" s="892"/>
      <c r="G8" s="893"/>
      <c r="H8" s="891" t="str">
        <f>M5</f>
        <v>えぼし</v>
      </c>
      <c r="I8" s="892"/>
      <c r="J8" s="893"/>
      <c r="K8" s="891" t="str">
        <f>P5</f>
        <v>ウイット</v>
      </c>
      <c r="L8" s="892"/>
      <c r="M8" s="893"/>
      <c r="N8" s="903" t="str">
        <f>K5</f>
        <v>旭</v>
      </c>
      <c r="O8" s="903"/>
      <c r="P8" s="903"/>
      <c r="Q8" s="904"/>
      <c r="R8" s="894"/>
      <c r="S8" s="905"/>
      <c r="T8" s="894"/>
      <c r="U8" s="894"/>
      <c r="V8" s="894"/>
      <c r="W8" s="211"/>
      <c r="X8" s="212"/>
    </row>
    <row r="9" spans="2:24" customFormat="1" ht="13.5" customHeight="1" x14ac:dyDescent="0.15">
      <c r="B9" s="830"/>
      <c r="C9" s="224" t="s">
        <v>33</v>
      </c>
      <c r="D9" s="333" t="s">
        <v>368</v>
      </c>
      <c r="E9" s="986">
        <v>0.4548611111111111</v>
      </c>
      <c r="F9" s="987"/>
      <c r="G9" s="988"/>
      <c r="H9" s="1006">
        <f>E9+TIME(0,55,0)</f>
        <v>0.49305555555555558</v>
      </c>
      <c r="I9" s="1006"/>
      <c r="J9" s="1006"/>
      <c r="K9" s="1007"/>
      <c r="L9" s="1007"/>
      <c r="M9" s="1007"/>
      <c r="N9" s="1008"/>
      <c r="O9" s="1009"/>
      <c r="P9" s="1010"/>
      <c r="Q9" s="906"/>
      <c r="R9" s="906"/>
      <c r="S9" s="906"/>
      <c r="T9" s="907"/>
      <c r="U9" s="908"/>
      <c r="V9" s="908"/>
      <c r="W9" s="225"/>
      <c r="X9" s="23"/>
    </row>
    <row r="10" spans="2:24" customFormat="1" ht="13.5" customHeight="1" x14ac:dyDescent="0.15">
      <c r="B10" s="830"/>
      <c r="C10" s="205">
        <v>45752</v>
      </c>
      <c r="D10" s="214" t="s">
        <v>4</v>
      </c>
      <c r="E10" s="280" t="s">
        <v>34</v>
      </c>
      <c r="F10" s="281" t="s">
        <v>24</v>
      </c>
      <c r="G10" s="282" t="s">
        <v>35</v>
      </c>
      <c r="H10" s="283" t="s">
        <v>36</v>
      </c>
      <c r="I10" s="281" t="s">
        <v>24</v>
      </c>
      <c r="J10" s="282" t="s">
        <v>37</v>
      </c>
      <c r="K10" s="217"/>
      <c r="L10" s="47"/>
      <c r="M10" s="218"/>
      <c r="N10" s="219"/>
      <c r="O10" s="47"/>
      <c r="P10" s="219"/>
      <c r="Q10" s="229"/>
      <c r="R10" s="227"/>
      <c r="S10" s="230"/>
      <c r="T10" s="219"/>
      <c r="U10" s="47"/>
      <c r="V10" s="218"/>
      <c r="W10" s="954"/>
      <c r="X10" s="212"/>
    </row>
    <row r="11" spans="2:24" customFormat="1" ht="13.5" customHeight="1" x14ac:dyDescent="0.15">
      <c r="B11" s="830"/>
      <c r="C11" s="213" t="s">
        <v>38</v>
      </c>
      <c r="D11" s="214" t="s">
        <v>6</v>
      </c>
      <c r="E11" s="316" t="s">
        <v>389</v>
      </c>
      <c r="F11" s="311" t="s">
        <v>20</v>
      </c>
      <c r="G11" s="317" t="s">
        <v>387</v>
      </c>
      <c r="H11" s="311" t="s">
        <v>388</v>
      </c>
      <c r="I11" s="311" t="s">
        <v>20</v>
      </c>
      <c r="J11" s="311" t="s">
        <v>388</v>
      </c>
      <c r="K11" s="217"/>
      <c r="L11" s="47"/>
      <c r="M11" s="218"/>
      <c r="N11" s="219"/>
      <c r="O11" s="47"/>
      <c r="P11" s="219"/>
      <c r="Q11" s="231"/>
      <c r="R11" s="47"/>
      <c r="S11" s="218"/>
      <c r="T11" s="219"/>
      <c r="U11" s="47"/>
      <c r="V11" s="218"/>
      <c r="W11" s="954"/>
      <c r="X11" s="212"/>
    </row>
    <row r="12" spans="2:24" customFormat="1" ht="13.5" customHeight="1" x14ac:dyDescent="0.15">
      <c r="B12" s="830"/>
      <c r="C12" s="213" t="s">
        <v>39</v>
      </c>
      <c r="D12" s="214" t="s">
        <v>7</v>
      </c>
      <c r="E12" s="910" t="str">
        <f>H10</f>
        <v>小田原</v>
      </c>
      <c r="F12" s="911"/>
      <c r="G12" s="912"/>
      <c r="H12" s="911" t="str">
        <f>E10</f>
        <v>川崎</v>
      </c>
      <c r="I12" s="911"/>
      <c r="J12" s="911"/>
      <c r="K12" s="913"/>
      <c r="L12" s="914"/>
      <c r="M12" s="915"/>
      <c r="N12" s="913"/>
      <c r="O12" s="914"/>
      <c r="P12" s="915"/>
      <c r="Q12" s="913"/>
      <c r="R12" s="914"/>
      <c r="S12" s="915"/>
      <c r="T12" s="913"/>
      <c r="U12" s="914"/>
      <c r="V12" s="915"/>
      <c r="W12" s="954"/>
      <c r="X12" s="212"/>
    </row>
    <row r="13" spans="2:24" customFormat="1" ht="13.5" customHeight="1" thickBot="1" x14ac:dyDescent="0.2">
      <c r="B13" s="830"/>
      <c r="C13" s="220" t="s">
        <v>12</v>
      </c>
      <c r="D13" s="206" t="s">
        <v>8</v>
      </c>
      <c r="E13" s="941" t="str">
        <f>J10</f>
        <v>丹沢</v>
      </c>
      <c r="F13" s="942"/>
      <c r="G13" s="943"/>
      <c r="H13" s="944" t="str">
        <f>G10</f>
        <v>dfb</v>
      </c>
      <c r="I13" s="945"/>
      <c r="J13" s="946"/>
      <c r="K13" s="904"/>
      <c r="L13" s="894"/>
      <c r="M13" s="905"/>
      <c r="N13" s="894"/>
      <c r="O13" s="894"/>
      <c r="P13" s="894"/>
      <c r="Q13" s="904"/>
      <c r="R13" s="894"/>
      <c r="S13" s="905"/>
      <c r="T13" s="894"/>
      <c r="U13" s="894"/>
      <c r="V13" s="894"/>
      <c r="W13" s="232"/>
      <c r="X13" s="212"/>
    </row>
    <row r="14" spans="2:24" customFormat="1" ht="13.5" customHeight="1" thickTop="1" x14ac:dyDescent="0.15">
      <c r="B14" s="829">
        <v>2</v>
      </c>
      <c r="C14" s="233" t="s">
        <v>369</v>
      </c>
      <c r="D14" s="234" t="s">
        <v>368</v>
      </c>
      <c r="E14" s="865">
        <v>0.53819444444444442</v>
      </c>
      <c r="F14" s="866"/>
      <c r="G14" s="867"/>
      <c r="H14" s="880">
        <f>E14+TIME(0,55,0)</f>
        <v>0.57638888888888884</v>
      </c>
      <c r="I14" s="881"/>
      <c r="J14" s="882"/>
      <c r="K14" s="883">
        <f>H14+TIME(0,55,0)</f>
        <v>0.61458333333333326</v>
      </c>
      <c r="L14" s="883"/>
      <c r="M14" s="883"/>
      <c r="N14" s="884">
        <f>K14+TIME(0,55,0)</f>
        <v>0.65277777777777768</v>
      </c>
      <c r="O14" s="885"/>
      <c r="P14" s="886"/>
      <c r="Q14" s="847"/>
      <c r="R14" s="847"/>
      <c r="S14" s="847"/>
      <c r="T14" s="848"/>
      <c r="U14" s="847"/>
      <c r="V14" s="849"/>
      <c r="W14" s="235"/>
      <c r="X14" s="23"/>
    </row>
    <row r="15" spans="2:24" customFormat="1" ht="13.5" customHeight="1" x14ac:dyDescent="0.15">
      <c r="B15" s="830"/>
      <c r="C15" s="236">
        <v>45759</v>
      </c>
      <c r="D15" s="214" t="s">
        <v>4</v>
      </c>
      <c r="E15" s="288" t="s">
        <v>26</v>
      </c>
      <c r="F15" s="281" t="s">
        <v>24</v>
      </c>
      <c r="G15" s="289" t="s">
        <v>29</v>
      </c>
      <c r="H15" s="290" t="s">
        <v>37</v>
      </c>
      <c r="I15" s="281" t="s">
        <v>24</v>
      </c>
      <c r="J15" s="289" t="s">
        <v>34</v>
      </c>
      <c r="K15" s="288" t="s">
        <v>31</v>
      </c>
      <c r="L15" s="281" t="s">
        <v>24</v>
      </c>
      <c r="M15" s="289" t="s">
        <v>35</v>
      </c>
      <c r="N15" s="288" t="s">
        <v>30</v>
      </c>
      <c r="O15" s="281" t="s">
        <v>24</v>
      </c>
      <c r="P15" s="289" t="s">
        <v>36</v>
      </c>
      <c r="Q15" s="238"/>
      <c r="R15" s="47"/>
      <c r="S15" s="239"/>
      <c r="T15" s="240"/>
      <c r="U15" s="47"/>
      <c r="V15" s="239"/>
      <c r="W15" s="211"/>
      <c r="X15" s="212"/>
    </row>
    <row r="16" spans="2:24" customFormat="1" ht="13.5" customHeight="1" x14ac:dyDescent="0.15">
      <c r="B16" s="830"/>
      <c r="C16" s="213" t="s">
        <v>370</v>
      </c>
      <c r="D16" s="214" t="s">
        <v>6</v>
      </c>
      <c r="E16" s="313" t="s">
        <v>388</v>
      </c>
      <c r="F16" s="312" t="s">
        <v>20</v>
      </c>
      <c r="G16" s="314" t="s">
        <v>388</v>
      </c>
      <c r="H16" s="315" t="s">
        <v>387</v>
      </c>
      <c r="I16" s="312" t="s">
        <v>20</v>
      </c>
      <c r="J16" s="315" t="s">
        <v>389</v>
      </c>
      <c r="K16" s="313" t="s">
        <v>388</v>
      </c>
      <c r="L16" s="312" t="s">
        <v>20</v>
      </c>
      <c r="M16" s="314" t="s">
        <v>388</v>
      </c>
      <c r="N16" s="315" t="s">
        <v>403</v>
      </c>
      <c r="O16" s="312" t="s">
        <v>20</v>
      </c>
      <c r="P16" s="315" t="s">
        <v>387</v>
      </c>
      <c r="Q16" s="217"/>
      <c r="R16" s="47"/>
      <c r="S16" s="218"/>
      <c r="T16" s="219"/>
      <c r="U16" s="47"/>
      <c r="V16" s="239"/>
      <c r="W16" s="211"/>
      <c r="X16" s="212"/>
    </row>
    <row r="17" spans="2:24" customFormat="1" ht="13.5" customHeight="1" x14ac:dyDescent="0.15">
      <c r="B17" s="830"/>
      <c r="C17" s="213" t="s">
        <v>39</v>
      </c>
      <c r="D17" s="214" t="s">
        <v>7</v>
      </c>
      <c r="E17" s="910" t="str">
        <f>H15</f>
        <v>丹沢</v>
      </c>
      <c r="F17" s="911"/>
      <c r="G17" s="912"/>
      <c r="H17" s="911" t="str">
        <f>K15</f>
        <v>ウイット</v>
      </c>
      <c r="I17" s="911"/>
      <c r="J17" s="911"/>
      <c r="K17" s="910" t="str">
        <f>N15</f>
        <v>横浜シ</v>
      </c>
      <c r="L17" s="911"/>
      <c r="M17" s="912"/>
      <c r="N17" s="910" t="str">
        <f>M15</f>
        <v>dfb</v>
      </c>
      <c r="O17" s="911"/>
      <c r="P17" s="912"/>
      <c r="Q17" s="922"/>
      <c r="R17" s="923"/>
      <c r="S17" s="924"/>
      <c r="T17" s="923"/>
      <c r="U17" s="923"/>
      <c r="V17" s="924"/>
      <c r="W17" s="211"/>
      <c r="X17" s="212"/>
    </row>
    <row r="18" spans="2:24" customFormat="1" ht="13.5" customHeight="1" thickBot="1" x14ac:dyDescent="0.2">
      <c r="B18" s="831"/>
      <c r="C18" s="242" t="s">
        <v>12</v>
      </c>
      <c r="D18" s="243" t="s">
        <v>8</v>
      </c>
      <c r="E18" s="941" t="str">
        <f>J15</f>
        <v>川崎</v>
      </c>
      <c r="F18" s="942"/>
      <c r="G18" s="943"/>
      <c r="H18" s="944" t="str">
        <f>M15</f>
        <v>dfb</v>
      </c>
      <c r="I18" s="945"/>
      <c r="J18" s="946"/>
      <c r="K18" s="969" t="str">
        <f>P15</f>
        <v>小田原</v>
      </c>
      <c r="L18" s="969"/>
      <c r="M18" s="969"/>
      <c r="N18" s="969" t="str">
        <f>K15</f>
        <v>ウイット</v>
      </c>
      <c r="O18" s="969"/>
      <c r="P18" s="969"/>
      <c r="Q18" s="928"/>
      <c r="R18" s="929"/>
      <c r="S18" s="930"/>
      <c r="T18" s="929"/>
      <c r="U18" s="929"/>
      <c r="V18" s="929"/>
      <c r="W18" s="232"/>
      <c r="X18" s="212"/>
    </row>
    <row r="19" spans="2:24" customFormat="1" ht="13.5" customHeight="1" thickTop="1" x14ac:dyDescent="0.15">
      <c r="B19" s="901">
        <v>3</v>
      </c>
      <c r="C19" s="233" t="s">
        <v>22</v>
      </c>
      <c r="D19" s="234" t="s">
        <v>368</v>
      </c>
      <c r="E19" s="865">
        <v>0.59027777777777779</v>
      </c>
      <c r="F19" s="866"/>
      <c r="G19" s="867"/>
      <c r="H19" s="880">
        <f>E19+TIME(0,55,0)</f>
        <v>0.62847222222222221</v>
      </c>
      <c r="I19" s="881"/>
      <c r="J19" s="882"/>
      <c r="K19" s="883">
        <f>H19+TIME(0,55,0)</f>
        <v>0.66666666666666663</v>
      </c>
      <c r="L19" s="883"/>
      <c r="M19" s="883"/>
      <c r="N19" s="885">
        <f>K19+TIME(0,55,0)</f>
        <v>0.70486111111111105</v>
      </c>
      <c r="O19" s="885"/>
      <c r="P19" s="885"/>
      <c r="Q19" s="885"/>
      <c r="R19" s="885"/>
      <c r="S19" s="885"/>
      <c r="T19" s="909"/>
      <c r="U19" s="909"/>
      <c r="V19" s="909"/>
      <c r="W19" s="235"/>
      <c r="X19" s="23"/>
    </row>
    <row r="20" spans="2:24" customFormat="1" ht="13.5" customHeight="1" x14ac:dyDescent="0.15">
      <c r="B20" s="828"/>
      <c r="C20" s="236">
        <v>45766</v>
      </c>
      <c r="D20" s="214" t="s">
        <v>40</v>
      </c>
      <c r="E20" s="270" t="s">
        <v>29</v>
      </c>
      <c r="F20" s="271" t="s">
        <v>24</v>
      </c>
      <c r="G20" s="272" t="s">
        <v>31</v>
      </c>
      <c r="H20" s="273" t="s">
        <v>27</v>
      </c>
      <c r="I20" s="271" t="s">
        <v>24</v>
      </c>
      <c r="J20" s="273" t="s">
        <v>28</v>
      </c>
      <c r="K20" s="270" t="s">
        <v>35</v>
      </c>
      <c r="L20" s="271" t="s">
        <v>24</v>
      </c>
      <c r="M20" s="272" t="s">
        <v>37</v>
      </c>
      <c r="N20" s="273" t="s">
        <v>26</v>
      </c>
      <c r="O20" s="271" t="s">
        <v>24</v>
      </c>
      <c r="P20" s="273" t="s">
        <v>30</v>
      </c>
      <c r="Q20" s="207"/>
      <c r="R20" s="208"/>
      <c r="S20" s="209"/>
      <c r="T20" s="219"/>
      <c r="U20" s="244"/>
      <c r="V20" s="218"/>
      <c r="W20" s="211"/>
      <c r="X20" s="212"/>
    </row>
    <row r="21" spans="2:24" customFormat="1" ht="13.5" customHeight="1" x14ac:dyDescent="0.15">
      <c r="B21" s="828"/>
      <c r="C21" s="213" t="s">
        <v>32</v>
      </c>
      <c r="D21" s="214" t="s">
        <v>6</v>
      </c>
      <c r="E21" s="313" t="s">
        <v>389</v>
      </c>
      <c r="F21" s="312" t="s">
        <v>20</v>
      </c>
      <c r="G21" s="314" t="s">
        <v>388</v>
      </c>
      <c r="H21" s="315" t="s">
        <v>387</v>
      </c>
      <c r="I21" s="312" t="s">
        <v>20</v>
      </c>
      <c r="J21" s="315" t="s">
        <v>387</v>
      </c>
      <c r="K21" s="313" t="s">
        <v>406</v>
      </c>
      <c r="L21" s="312" t="s">
        <v>20</v>
      </c>
      <c r="M21" s="314" t="s">
        <v>387</v>
      </c>
      <c r="N21" s="315" t="s">
        <v>387</v>
      </c>
      <c r="O21" s="312" t="s">
        <v>20</v>
      </c>
      <c r="P21" s="315" t="s">
        <v>388</v>
      </c>
      <c r="Q21" s="217"/>
      <c r="R21" s="244"/>
      <c r="S21" s="218"/>
      <c r="T21" s="216"/>
      <c r="U21" s="244"/>
      <c r="V21" s="215"/>
      <c r="W21" s="211"/>
      <c r="X21" s="212"/>
    </row>
    <row r="22" spans="2:24" customFormat="1" ht="13.5" customHeight="1" x14ac:dyDescent="0.15">
      <c r="B22" s="828"/>
      <c r="C22" s="213" t="s">
        <v>27</v>
      </c>
      <c r="D22" s="214" t="s">
        <v>7</v>
      </c>
      <c r="E22" s="862" t="str">
        <f>H20</f>
        <v>平塚</v>
      </c>
      <c r="F22" s="863"/>
      <c r="G22" s="864"/>
      <c r="H22" s="862" t="str">
        <f>K20</f>
        <v>dfb</v>
      </c>
      <c r="I22" s="863"/>
      <c r="J22" s="864"/>
      <c r="K22" s="862" t="str">
        <f>N20</f>
        <v>早園</v>
      </c>
      <c r="L22" s="863"/>
      <c r="M22" s="864"/>
      <c r="N22" s="938" t="str">
        <f>M20</f>
        <v>丹沢</v>
      </c>
      <c r="O22" s="939"/>
      <c r="P22" s="940"/>
      <c r="Q22" s="913"/>
      <c r="R22" s="914"/>
      <c r="S22" s="915"/>
      <c r="T22" s="914"/>
      <c r="U22" s="914"/>
      <c r="V22" s="915"/>
      <c r="W22" s="211"/>
      <c r="X22" s="212"/>
    </row>
    <row r="23" spans="2:24" customFormat="1" ht="13.5" customHeight="1" x14ac:dyDescent="0.15">
      <c r="B23" s="828"/>
      <c r="C23" s="245" t="s">
        <v>12</v>
      </c>
      <c r="D23" s="246" t="s">
        <v>8</v>
      </c>
      <c r="E23" s="891" t="str">
        <f>J20</f>
        <v>旭</v>
      </c>
      <c r="F23" s="892"/>
      <c r="G23" s="893"/>
      <c r="H23" s="891" t="str">
        <f>M20</f>
        <v>丹沢</v>
      </c>
      <c r="I23" s="892"/>
      <c r="J23" s="893"/>
      <c r="K23" s="891" t="str">
        <f>P20</f>
        <v>横浜シ</v>
      </c>
      <c r="L23" s="892"/>
      <c r="M23" s="893"/>
      <c r="N23" s="903" t="str">
        <f>K20</f>
        <v>dfb</v>
      </c>
      <c r="O23" s="903"/>
      <c r="P23" s="903"/>
      <c r="Q23" s="904"/>
      <c r="R23" s="894"/>
      <c r="S23" s="905"/>
      <c r="T23" s="894"/>
      <c r="U23" s="894"/>
      <c r="V23" s="894"/>
      <c r="W23" s="247"/>
      <c r="X23" s="212"/>
    </row>
    <row r="24" spans="2:24" customFormat="1" ht="13.5" customHeight="1" x14ac:dyDescent="0.15">
      <c r="B24" s="828"/>
      <c r="C24" s="224" t="s">
        <v>41</v>
      </c>
      <c r="D24" s="248" t="s">
        <v>368</v>
      </c>
      <c r="E24" s="986">
        <v>0.39583333333333331</v>
      </c>
      <c r="F24" s="987"/>
      <c r="G24" s="988"/>
      <c r="H24" s="1006">
        <f>E24+TIME(0,55,0)</f>
        <v>0.43402777777777779</v>
      </c>
      <c r="I24" s="1006"/>
      <c r="J24" s="1006"/>
      <c r="K24" s="1007">
        <f>H24+TIME(0,55,0)</f>
        <v>0.47222222222222221</v>
      </c>
      <c r="L24" s="1007"/>
      <c r="M24" s="1007"/>
      <c r="N24" s="1008">
        <f>K24+TIME(0,55,0)</f>
        <v>0.51041666666666663</v>
      </c>
      <c r="O24" s="1009"/>
      <c r="P24" s="1010"/>
      <c r="Q24" s="906">
        <f>N24+TIME(0,55,0)</f>
        <v>0.54861111111111105</v>
      </c>
      <c r="R24" s="906"/>
      <c r="S24" s="906"/>
      <c r="T24" s="907">
        <f>Q24+TIME(0,55,0)</f>
        <v>0.58680555555555547</v>
      </c>
      <c r="U24" s="908"/>
      <c r="V24" s="908"/>
      <c r="W24" s="249"/>
      <c r="X24" s="23"/>
    </row>
    <row r="25" spans="2:24" customFormat="1" ht="13.5" customHeight="1" x14ac:dyDescent="0.15">
      <c r="B25" s="828"/>
      <c r="C25" s="236">
        <v>45766</v>
      </c>
      <c r="D25" s="214" t="s">
        <v>4</v>
      </c>
      <c r="E25" s="284" t="s">
        <v>23</v>
      </c>
      <c r="F25" s="281" t="s">
        <v>24</v>
      </c>
      <c r="G25" s="285" t="s">
        <v>34</v>
      </c>
      <c r="H25" s="286" t="s">
        <v>25</v>
      </c>
      <c r="I25" s="281" t="s">
        <v>24</v>
      </c>
      <c r="J25" s="286" t="s">
        <v>36</v>
      </c>
      <c r="K25" s="277"/>
      <c r="L25" s="214"/>
      <c r="M25" s="279"/>
      <c r="N25" s="278"/>
      <c r="O25" s="214"/>
      <c r="P25" s="278"/>
      <c r="Q25" s="277"/>
      <c r="R25" s="214"/>
      <c r="S25" s="279"/>
      <c r="T25" s="278"/>
      <c r="U25" s="214"/>
      <c r="V25" s="279"/>
      <c r="W25" s="211"/>
      <c r="X25" s="212"/>
    </row>
    <row r="26" spans="2:24" customFormat="1" ht="13.5" customHeight="1" x14ac:dyDescent="0.15">
      <c r="B26" s="828"/>
      <c r="C26" s="213" t="s">
        <v>42</v>
      </c>
      <c r="D26" s="214" t="s">
        <v>6</v>
      </c>
      <c r="E26" s="313" t="s">
        <v>387</v>
      </c>
      <c r="F26" s="312" t="s">
        <v>20</v>
      </c>
      <c r="G26" s="314" t="s">
        <v>389</v>
      </c>
      <c r="H26" s="315" t="s">
        <v>405</v>
      </c>
      <c r="I26" s="312" t="s">
        <v>20</v>
      </c>
      <c r="J26" s="315" t="s">
        <v>387</v>
      </c>
      <c r="K26" s="277"/>
      <c r="L26" s="214" t="s">
        <v>20</v>
      </c>
      <c r="M26" s="279"/>
      <c r="N26" s="278"/>
      <c r="O26" s="214" t="s">
        <v>20</v>
      </c>
      <c r="P26" s="278"/>
      <c r="Q26" s="277"/>
      <c r="R26" s="214"/>
      <c r="S26" s="279"/>
      <c r="T26" s="278"/>
      <c r="U26" s="214"/>
      <c r="V26" s="279"/>
      <c r="W26" s="211"/>
      <c r="X26" s="212"/>
    </row>
    <row r="27" spans="2:24" customFormat="1" ht="13.5" customHeight="1" x14ac:dyDescent="0.15">
      <c r="B27" s="828"/>
      <c r="C27" s="213" t="s">
        <v>36</v>
      </c>
      <c r="D27" s="214" t="s">
        <v>7</v>
      </c>
      <c r="E27" s="910" t="str">
        <f>H25</f>
        <v>横須賀</v>
      </c>
      <c r="F27" s="911"/>
      <c r="G27" s="912"/>
      <c r="H27" s="911" t="str">
        <f>E25</f>
        <v>神奈川</v>
      </c>
      <c r="I27" s="911"/>
      <c r="J27" s="911"/>
      <c r="K27" s="862" t="s">
        <v>43</v>
      </c>
      <c r="L27" s="863"/>
      <c r="M27" s="864"/>
      <c r="N27" s="862" t="s">
        <v>43</v>
      </c>
      <c r="O27" s="863"/>
      <c r="P27" s="864"/>
      <c r="Q27" s="862" t="s">
        <v>43</v>
      </c>
      <c r="R27" s="863"/>
      <c r="S27" s="864"/>
      <c r="T27" s="862" t="s">
        <v>43</v>
      </c>
      <c r="U27" s="863"/>
      <c r="V27" s="864"/>
      <c r="W27" s="211"/>
      <c r="X27" s="212"/>
    </row>
    <row r="28" spans="2:24" customFormat="1" ht="13.5" customHeight="1" thickBot="1" x14ac:dyDescent="0.2">
      <c r="B28" s="902"/>
      <c r="C28" s="242" t="s">
        <v>12</v>
      </c>
      <c r="D28" s="243" t="s">
        <v>8</v>
      </c>
      <c r="E28" s="941" t="str">
        <f>J25</f>
        <v>小田原</v>
      </c>
      <c r="F28" s="942"/>
      <c r="G28" s="943"/>
      <c r="H28" s="944" t="str">
        <f>G25</f>
        <v>川崎</v>
      </c>
      <c r="I28" s="945"/>
      <c r="J28" s="946"/>
      <c r="K28" s="292"/>
      <c r="L28" s="243"/>
      <c r="M28" s="293"/>
      <c r="N28" s="294"/>
      <c r="O28" s="243"/>
      <c r="P28" s="294"/>
      <c r="Q28" s="292"/>
      <c r="R28" s="243"/>
      <c r="S28" s="293"/>
      <c r="T28" s="294"/>
      <c r="U28" s="243"/>
      <c r="V28" s="294"/>
      <c r="W28" s="232"/>
      <c r="X28" s="212"/>
    </row>
    <row r="29" spans="2:24" customFormat="1" ht="13.5" customHeight="1" thickTop="1" x14ac:dyDescent="0.15">
      <c r="B29" s="830">
        <v>4</v>
      </c>
      <c r="C29" s="233" t="s">
        <v>44</v>
      </c>
      <c r="D29" s="206" t="s">
        <v>368</v>
      </c>
      <c r="E29" s="865">
        <v>0.46527777777777779</v>
      </c>
      <c r="F29" s="866"/>
      <c r="G29" s="867"/>
      <c r="H29" s="880">
        <f>E29+TIME(0,55,0)</f>
        <v>0.50347222222222221</v>
      </c>
      <c r="I29" s="881"/>
      <c r="J29" s="882"/>
      <c r="K29" s="883">
        <f>H29+TIME(0,55,0)</f>
        <v>0.54166666666666663</v>
      </c>
      <c r="L29" s="883"/>
      <c r="M29" s="883"/>
      <c r="N29" s="884">
        <f>K29+TIME(0,55,0)</f>
        <v>0.57986111111111105</v>
      </c>
      <c r="O29" s="885"/>
      <c r="P29" s="886"/>
      <c r="Q29" s="222"/>
      <c r="R29" s="46"/>
      <c r="S29" s="223"/>
      <c r="T29" s="221"/>
      <c r="U29" s="46"/>
      <c r="V29" s="221"/>
      <c r="W29" s="204"/>
      <c r="X29" s="23"/>
    </row>
    <row r="30" spans="2:24" customFormat="1" ht="13.5" customHeight="1" x14ac:dyDescent="0.15">
      <c r="B30" s="830"/>
      <c r="C30" s="236">
        <v>45773</v>
      </c>
      <c r="D30" s="214" t="s">
        <v>4</v>
      </c>
      <c r="E30" s="280" t="s">
        <v>30</v>
      </c>
      <c r="F30" s="281" t="s">
        <v>24</v>
      </c>
      <c r="G30" s="282" t="s">
        <v>28</v>
      </c>
      <c r="H30" s="270" t="s">
        <v>27</v>
      </c>
      <c r="I30" s="271" t="s">
        <v>24</v>
      </c>
      <c r="J30" s="272" t="s">
        <v>36</v>
      </c>
      <c r="K30" s="288" t="s">
        <v>31</v>
      </c>
      <c r="L30" s="214" t="s">
        <v>24</v>
      </c>
      <c r="M30" s="289" t="s">
        <v>23</v>
      </c>
      <c r="N30" s="280" t="s">
        <v>37</v>
      </c>
      <c r="O30" s="281" t="s">
        <v>24</v>
      </c>
      <c r="P30" s="282" t="s">
        <v>25</v>
      </c>
      <c r="Q30" s="226"/>
      <c r="R30" s="227"/>
      <c r="S30" s="228"/>
      <c r="T30" s="250"/>
      <c r="U30" s="47"/>
      <c r="V30" s="251"/>
      <c r="W30" s="211"/>
      <c r="X30" s="212"/>
    </row>
    <row r="31" spans="2:24" customFormat="1" ht="13.5" customHeight="1" x14ac:dyDescent="0.15">
      <c r="B31" s="830"/>
      <c r="C31" s="213" t="s">
        <v>45</v>
      </c>
      <c r="D31" s="214" t="s">
        <v>6</v>
      </c>
      <c r="E31" s="313" t="s">
        <v>387</v>
      </c>
      <c r="F31" s="312" t="s">
        <v>20</v>
      </c>
      <c r="G31" s="314" t="s">
        <v>388</v>
      </c>
      <c r="H31" s="315" t="s">
        <v>388</v>
      </c>
      <c r="I31" s="312" t="s">
        <v>20</v>
      </c>
      <c r="J31" s="315" t="s">
        <v>388</v>
      </c>
      <c r="K31" s="313" t="s">
        <v>387</v>
      </c>
      <c r="L31" s="312" t="s">
        <v>20</v>
      </c>
      <c r="M31" s="314" t="s">
        <v>387</v>
      </c>
      <c r="N31" s="315" t="s">
        <v>387</v>
      </c>
      <c r="O31" s="312" t="s">
        <v>20</v>
      </c>
      <c r="P31" s="315" t="s">
        <v>407</v>
      </c>
      <c r="Q31" s="217"/>
      <c r="R31" s="47"/>
      <c r="S31" s="218"/>
      <c r="T31" s="216"/>
      <c r="U31" s="47"/>
      <c r="V31" s="215"/>
      <c r="W31" s="211"/>
      <c r="X31" s="212"/>
    </row>
    <row r="32" spans="2:24" customFormat="1" ht="13.5" customHeight="1" x14ac:dyDescent="0.15">
      <c r="B32" s="830"/>
      <c r="C32" s="213" t="s">
        <v>27</v>
      </c>
      <c r="D32" s="214" t="s">
        <v>7</v>
      </c>
      <c r="E32" s="862" t="str">
        <f>H30</f>
        <v>平塚</v>
      </c>
      <c r="F32" s="863"/>
      <c r="G32" s="864"/>
      <c r="H32" s="862" t="str">
        <f>K30</f>
        <v>ウイット</v>
      </c>
      <c r="I32" s="863"/>
      <c r="J32" s="864"/>
      <c r="K32" s="862" t="str">
        <f>N30</f>
        <v>丹沢</v>
      </c>
      <c r="L32" s="863"/>
      <c r="M32" s="864"/>
      <c r="N32" s="938" t="str">
        <f>M30</f>
        <v>神奈川</v>
      </c>
      <c r="O32" s="939"/>
      <c r="P32" s="940"/>
      <c r="Q32" s="252"/>
      <c r="R32" s="253"/>
      <c r="S32" s="251"/>
      <c r="T32" s="250"/>
      <c r="U32" s="253"/>
      <c r="V32" s="251"/>
      <c r="W32" s="211"/>
      <c r="X32" s="212"/>
    </row>
    <row r="33" spans="2:25" customFormat="1" ht="13.5" customHeight="1" thickBot="1" x14ac:dyDescent="0.2">
      <c r="B33" s="830"/>
      <c r="C33" s="220" t="s">
        <v>12</v>
      </c>
      <c r="D33" s="206" t="s">
        <v>8</v>
      </c>
      <c r="E33" s="891" t="str">
        <f>J30</f>
        <v>小田原</v>
      </c>
      <c r="F33" s="892"/>
      <c r="G33" s="893"/>
      <c r="H33" s="891" t="str">
        <f>M30</f>
        <v>神奈川</v>
      </c>
      <c r="I33" s="892"/>
      <c r="J33" s="893"/>
      <c r="K33" s="891" t="str">
        <f>P30</f>
        <v>横須賀</v>
      </c>
      <c r="L33" s="892"/>
      <c r="M33" s="893"/>
      <c r="N33" s="903" t="str">
        <f>K30</f>
        <v>ウイット</v>
      </c>
      <c r="O33" s="903"/>
      <c r="P33" s="903"/>
      <c r="Q33" s="966"/>
      <c r="R33" s="967"/>
      <c r="S33" s="968"/>
      <c r="T33" s="967"/>
      <c r="U33" s="967"/>
      <c r="V33" s="967"/>
      <c r="W33" s="232"/>
      <c r="X33" s="212"/>
    </row>
    <row r="34" spans="2:25" customFormat="1" ht="13.5" customHeight="1" thickTop="1" x14ac:dyDescent="0.15">
      <c r="B34" s="901">
        <v>5</v>
      </c>
      <c r="C34" s="233" t="s">
        <v>46</v>
      </c>
      <c r="D34" s="234" t="s">
        <v>368</v>
      </c>
      <c r="E34" s="865">
        <v>0.38194444444444442</v>
      </c>
      <c r="F34" s="866"/>
      <c r="G34" s="867"/>
      <c r="H34" s="880">
        <f>E34+TIME(0,55,0)</f>
        <v>0.42013888888888884</v>
      </c>
      <c r="I34" s="881"/>
      <c r="J34" s="882"/>
      <c r="K34" s="883">
        <f>H34+TIME(0,55,0)</f>
        <v>0.45833333333333326</v>
      </c>
      <c r="L34" s="883"/>
      <c r="M34" s="883"/>
      <c r="N34" s="884">
        <f>K34+TIME(0,55,0)</f>
        <v>0.49652777777777768</v>
      </c>
      <c r="O34" s="885"/>
      <c r="P34" s="886"/>
      <c r="Q34" s="254"/>
      <c r="R34" s="255"/>
      <c r="S34" s="256"/>
      <c r="T34" s="257"/>
      <c r="U34" s="255"/>
      <c r="V34" s="257"/>
      <c r="W34" s="235"/>
      <c r="X34" s="23"/>
    </row>
    <row r="35" spans="2:25" customFormat="1" ht="13.5" customHeight="1" x14ac:dyDescent="0.15">
      <c r="B35" s="828"/>
      <c r="C35" s="236">
        <v>45787</v>
      </c>
      <c r="D35" s="214" t="s">
        <v>4</v>
      </c>
      <c r="E35" s="280" t="s">
        <v>37</v>
      </c>
      <c r="F35" s="281" t="s">
        <v>24</v>
      </c>
      <c r="G35" s="282" t="s">
        <v>26</v>
      </c>
      <c r="H35" s="270" t="s">
        <v>31</v>
      </c>
      <c r="I35" s="271" t="s">
        <v>24</v>
      </c>
      <c r="J35" s="272" t="s">
        <v>27</v>
      </c>
      <c r="K35" s="288" t="s">
        <v>34</v>
      </c>
      <c r="L35" s="214" t="s">
        <v>24</v>
      </c>
      <c r="M35" s="289" t="s">
        <v>29</v>
      </c>
      <c r="N35" s="283" t="s">
        <v>35</v>
      </c>
      <c r="O35" s="281" t="s">
        <v>24</v>
      </c>
      <c r="P35" s="283" t="s">
        <v>25</v>
      </c>
      <c r="Q35" s="252"/>
      <c r="R35" s="47"/>
      <c r="S35" s="251"/>
      <c r="T35" s="237"/>
      <c r="U35" s="227"/>
      <c r="V35" s="230"/>
      <c r="W35" s="211"/>
      <c r="X35" s="212"/>
    </row>
    <row r="36" spans="2:25" customFormat="1" ht="13.5" customHeight="1" x14ac:dyDescent="0.15">
      <c r="B36" s="828"/>
      <c r="C36" s="213" t="s">
        <v>45</v>
      </c>
      <c r="D36" s="214" t="s">
        <v>6</v>
      </c>
      <c r="E36" s="313" t="s">
        <v>387</v>
      </c>
      <c r="F36" s="312" t="s">
        <v>20</v>
      </c>
      <c r="G36" s="314" t="s">
        <v>389</v>
      </c>
      <c r="H36" s="315" t="s">
        <v>387</v>
      </c>
      <c r="I36" s="312" t="s">
        <v>20</v>
      </c>
      <c r="J36" s="315" t="s">
        <v>387</v>
      </c>
      <c r="K36" s="313" t="s">
        <v>390</v>
      </c>
      <c r="L36" s="312" t="s">
        <v>20</v>
      </c>
      <c r="M36" s="314" t="s">
        <v>387</v>
      </c>
      <c r="N36" s="315" t="s">
        <v>387</v>
      </c>
      <c r="O36" s="312" t="s">
        <v>20</v>
      </c>
      <c r="P36" s="315" t="s">
        <v>388</v>
      </c>
      <c r="Q36" s="217"/>
      <c r="R36" s="47"/>
      <c r="S36" s="218"/>
      <c r="T36" s="216"/>
      <c r="U36" s="47"/>
      <c r="V36" s="215"/>
      <c r="W36" s="211"/>
      <c r="X36" s="212"/>
    </row>
    <row r="37" spans="2:25" customFormat="1" ht="13.5" customHeight="1" x14ac:dyDescent="0.15">
      <c r="B37" s="828"/>
      <c r="C37" s="213" t="s">
        <v>27</v>
      </c>
      <c r="D37" s="214" t="s">
        <v>7</v>
      </c>
      <c r="E37" s="862" t="str">
        <f>H35</f>
        <v>ウイット</v>
      </c>
      <c r="F37" s="863"/>
      <c r="G37" s="864"/>
      <c r="H37" s="862" t="str">
        <f>K35</f>
        <v>川崎</v>
      </c>
      <c r="I37" s="863"/>
      <c r="J37" s="864"/>
      <c r="K37" s="862" t="str">
        <f>N35</f>
        <v>dfb</v>
      </c>
      <c r="L37" s="863"/>
      <c r="M37" s="864"/>
      <c r="N37" s="938" t="str">
        <f>M35</f>
        <v>えぼし</v>
      </c>
      <c r="O37" s="939"/>
      <c r="P37" s="940"/>
      <c r="Q37" s="252"/>
      <c r="R37" s="253"/>
      <c r="S37" s="251"/>
      <c r="T37" s="250"/>
      <c r="U37" s="253"/>
      <c r="V37" s="251"/>
      <c r="W37" s="211"/>
      <c r="X37" s="212"/>
    </row>
    <row r="38" spans="2:25" customFormat="1" ht="13.5" customHeight="1" thickBot="1" x14ac:dyDescent="0.2">
      <c r="B38" s="902"/>
      <c r="C38" s="242" t="s">
        <v>12</v>
      </c>
      <c r="D38" s="243" t="s">
        <v>8</v>
      </c>
      <c r="E38" s="891" t="str">
        <f>J35</f>
        <v>平塚</v>
      </c>
      <c r="F38" s="892"/>
      <c r="G38" s="893"/>
      <c r="H38" s="891" t="str">
        <f>M35</f>
        <v>えぼし</v>
      </c>
      <c r="I38" s="892"/>
      <c r="J38" s="893"/>
      <c r="K38" s="891" t="str">
        <f>P35</f>
        <v>横須賀</v>
      </c>
      <c r="L38" s="892"/>
      <c r="M38" s="893"/>
      <c r="N38" s="903" t="str">
        <f>K35</f>
        <v>川崎</v>
      </c>
      <c r="O38" s="903"/>
      <c r="P38" s="903"/>
      <c r="Q38" s="960"/>
      <c r="R38" s="961"/>
      <c r="S38" s="962"/>
      <c r="T38" s="961"/>
      <c r="U38" s="961"/>
      <c r="V38" s="961"/>
      <c r="W38" s="232"/>
      <c r="X38" s="212"/>
    </row>
    <row r="39" spans="2:25" customFormat="1" ht="13.5" customHeight="1" thickTop="1" x14ac:dyDescent="0.15">
      <c r="B39" s="830">
        <v>6</v>
      </c>
      <c r="C39" s="220" t="s">
        <v>47</v>
      </c>
      <c r="D39" s="206" t="s">
        <v>368</v>
      </c>
      <c r="E39" s="865">
        <v>0.50694444444444442</v>
      </c>
      <c r="F39" s="866"/>
      <c r="G39" s="867"/>
      <c r="H39" s="880">
        <f>E39+TIME(0,55,0)</f>
        <v>0.54513888888888884</v>
      </c>
      <c r="I39" s="881"/>
      <c r="J39" s="882"/>
      <c r="K39" s="883">
        <f>H39+TIME(0,55,0)</f>
        <v>0.58333333333333326</v>
      </c>
      <c r="L39" s="883"/>
      <c r="M39" s="883"/>
      <c r="N39" s="884">
        <f>K39+TIME(0,55,0)</f>
        <v>0.62152777777777768</v>
      </c>
      <c r="O39" s="885"/>
      <c r="P39" s="886"/>
      <c r="Q39" s="887">
        <f>N39+TIME(0,55,0)</f>
        <v>0.6597222222222221</v>
      </c>
      <c r="R39" s="887"/>
      <c r="S39" s="887"/>
      <c r="T39" s="895"/>
      <c r="U39" s="896"/>
      <c r="V39" s="897"/>
      <c r="W39" s="204"/>
      <c r="X39" s="23"/>
    </row>
    <row r="40" spans="2:25" customFormat="1" ht="13.5" customHeight="1" x14ac:dyDescent="0.15">
      <c r="B40" s="830"/>
      <c r="C40" s="236">
        <v>45801</v>
      </c>
      <c r="D40" s="214" t="s">
        <v>4</v>
      </c>
      <c r="E40" s="413" t="s">
        <v>37</v>
      </c>
      <c r="F40" s="414" t="s">
        <v>24</v>
      </c>
      <c r="G40" s="415" t="s">
        <v>31</v>
      </c>
      <c r="H40" s="290" t="s">
        <v>34</v>
      </c>
      <c r="I40" s="281" t="s">
        <v>24</v>
      </c>
      <c r="J40" s="290" t="s">
        <v>27</v>
      </c>
      <c r="K40" s="413" t="s">
        <v>23</v>
      </c>
      <c r="L40" s="414" t="s">
        <v>24</v>
      </c>
      <c r="M40" s="415" t="s">
        <v>29</v>
      </c>
      <c r="N40" s="290" t="s">
        <v>35</v>
      </c>
      <c r="O40" s="281" t="s">
        <v>24</v>
      </c>
      <c r="P40" s="290" t="s">
        <v>30</v>
      </c>
      <c r="Q40" s="413" t="s">
        <v>36</v>
      </c>
      <c r="R40" s="414" t="s">
        <v>24</v>
      </c>
      <c r="S40" s="415" t="s">
        <v>28</v>
      </c>
      <c r="T40" s="237"/>
      <c r="U40" s="227"/>
      <c r="V40" s="230"/>
      <c r="W40" s="416" t="s">
        <v>383</v>
      </c>
      <c r="X40" s="258"/>
    </row>
    <row r="41" spans="2:25" customFormat="1" ht="13.5" customHeight="1" x14ac:dyDescent="0.15">
      <c r="B41" s="830"/>
      <c r="C41" s="213" t="s">
        <v>32</v>
      </c>
      <c r="D41" s="214" t="s">
        <v>6</v>
      </c>
      <c r="E41" s="313" t="s">
        <v>388</v>
      </c>
      <c r="F41" s="312" t="s">
        <v>20</v>
      </c>
      <c r="G41" s="314" t="s">
        <v>405</v>
      </c>
      <c r="H41" s="315" t="s">
        <v>389</v>
      </c>
      <c r="I41" s="312" t="s">
        <v>20</v>
      </c>
      <c r="J41" s="315" t="s">
        <v>387</v>
      </c>
      <c r="K41" s="313" t="s">
        <v>388</v>
      </c>
      <c r="L41" s="312" t="s">
        <v>20</v>
      </c>
      <c r="M41" s="314" t="s">
        <v>387</v>
      </c>
      <c r="N41" s="315" t="s">
        <v>387</v>
      </c>
      <c r="O41" s="312" t="s">
        <v>20</v>
      </c>
      <c r="P41" s="315" t="s">
        <v>407</v>
      </c>
      <c r="Q41" s="313" t="s">
        <v>387</v>
      </c>
      <c r="R41" s="312" t="s">
        <v>20</v>
      </c>
      <c r="S41" s="314" t="s">
        <v>405</v>
      </c>
      <c r="T41" s="216"/>
      <c r="U41" s="227"/>
      <c r="V41" s="215"/>
      <c r="W41" s="416" t="s">
        <v>384</v>
      </c>
      <c r="X41" s="212"/>
      <c r="Y41" s="109"/>
    </row>
    <row r="42" spans="2:25" customFormat="1" ht="13.5" customHeight="1" x14ac:dyDescent="0.15">
      <c r="B42" s="830"/>
      <c r="C42" s="213" t="s">
        <v>27</v>
      </c>
      <c r="D42" s="214" t="s">
        <v>7</v>
      </c>
      <c r="E42" s="963" t="str">
        <f>H40</f>
        <v>川崎</v>
      </c>
      <c r="F42" s="964"/>
      <c r="G42" s="965"/>
      <c r="H42" s="862" t="str">
        <f>K40</f>
        <v>神奈川</v>
      </c>
      <c r="I42" s="863"/>
      <c r="J42" s="864"/>
      <c r="K42" s="963" t="str">
        <f>N40</f>
        <v>dfb</v>
      </c>
      <c r="L42" s="964"/>
      <c r="M42" s="965"/>
      <c r="N42" s="862" t="str">
        <f>Q40</f>
        <v>小田原</v>
      </c>
      <c r="O42" s="863"/>
      <c r="P42" s="864"/>
      <c r="Q42" s="963" t="str">
        <f>P40</f>
        <v>横浜シ</v>
      </c>
      <c r="R42" s="964"/>
      <c r="S42" s="965"/>
      <c r="T42" s="898"/>
      <c r="U42" s="899"/>
      <c r="V42" s="900"/>
      <c r="W42" s="211"/>
      <c r="X42" s="212"/>
    </row>
    <row r="43" spans="2:25" customFormat="1" ht="13.5" customHeight="1" thickBot="1" x14ac:dyDescent="0.2">
      <c r="B43" s="830"/>
      <c r="C43" s="220" t="s">
        <v>12</v>
      </c>
      <c r="D43" s="206" t="s">
        <v>8</v>
      </c>
      <c r="E43" s="891" t="str">
        <f>J40</f>
        <v>平塚</v>
      </c>
      <c r="F43" s="892"/>
      <c r="G43" s="893"/>
      <c r="H43" s="891" t="str">
        <f>M40</f>
        <v>えぼし</v>
      </c>
      <c r="I43" s="892"/>
      <c r="J43" s="893"/>
      <c r="K43" s="891" t="str">
        <f>P40</f>
        <v>横浜シ</v>
      </c>
      <c r="L43" s="892"/>
      <c r="M43" s="893"/>
      <c r="N43" s="891" t="str">
        <f>S40</f>
        <v>旭</v>
      </c>
      <c r="O43" s="892"/>
      <c r="P43" s="893"/>
      <c r="Q43" s="891" t="str">
        <f>N40</f>
        <v>dfb</v>
      </c>
      <c r="R43" s="892"/>
      <c r="S43" s="893"/>
      <c r="T43" s="894"/>
      <c r="U43" s="894"/>
      <c r="V43" s="894"/>
      <c r="W43" s="232"/>
      <c r="X43" s="212"/>
    </row>
    <row r="44" spans="2:25" customFormat="1" ht="13.5" customHeight="1" thickTop="1" x14ac:dyDescent="0.15">
      <c r="B44" s="829">
        <v>7</v>
      </c>
      <c r="C44" s="202" t="s">
        <v>48</v>
      </c>
      <c r="D44" s="259" t="s">
        <v>368</v>
      </c>
      <c r="E44" s="841">
        <v>0.39583333333333331</v>
      </c>
      <c r="F44" s="842"/>
      <c r="G44" s="843"/>
      <c r="H44" s="845">
        <f>E44+TIME(0,55,0)</f>
        <v>0.43402777777777779</v>
      </c>
      <c r="I44" s="845"/>
      <c r="J44" s="845"/>
      <c r="K44" s="978">
        <f>H44+TIME(0,55,0)</f>
        <v>0.47222222222222221</v>
      </c>
      <c r="L44" s="978"/>
      <c r="M44" s="978"/>
      <c r="N44" s="979">
        <f>K44+TIME(0,55,0)</f>
        <v>0.51041666666666663</v>
      </c>
      <c r="O44" s="980"/>
      <c r="P44" s="981"/>
      <c r="Q44" s="998">
        <f>N44+TIME(0,55,0)</f>
        <v>0.54861111111111105</v>
      </c>
      <c r="R44" s="998"/>
      <c r="S44" s="998"/>
      <c r="T44" s="999">
        <f>Q44+TIME(0,55,0)</f>
        <v>0.58680555555555547</v>
      </c>
      <c r="U44" s="1000"/>
      <c r="V44" s="1000"/>
      <c r="W44" s="235"/>
      <c r="X44" s="23"/>
    </row>
    <row r="45" spans="2:25" customFormat="1" ht="13.5" customHeight="1" x14ac:dyDescent="0.15">
      <c r="B45" s="830"/>
      <c r="C45" s="236">
        <v>45808</v>
      </c>
      <c r="D45" s="260" t="s">
        <v>4</v>
      </c>
      <c r="E45" s="418" t="s">
        <v>23</v>
      </c>
      <c r="F45" s="419" t="s">
        <v>24</v>
      </c>
      <c r="G45" s="420" t="s">
        <v>35</v>
      </c>
      <c r="H45" s="421" t="s">
        <v>36</v>
      </c>
      <c r="I45" s="419" t="s">
        <v>24</v>
      </c>
      <c r="J45" s="421" t="s">
        <v>26</v>
      </c>
      <c r="K45" s="418" t="s">
        <v>28</v>
      </c>
      <c r="L45" s="419" t="s">
        <v>24</v>
      </c>
      <c r="M45" s="420" t="s">
        <v>37</v>
      </c>
      <c r="N45" s="421" t="s">
        <v>34</v>
      </c>
      <c r="O45" s="419" t="s">
        <v>24</v>
      </c>
      <c r="P45" s="421" t="s">
        <v>30</v>
      </c>
      <c r="Q45" s="418"/>
      <c r="R45" s="419"/>
      <c r="S45" s="420"/>
      <c r="T45" s="421"/>
      <c r="U45" s="419"/>
      <c r="V45" s="420"/>
      <c r="W45" s="211" t="s">
        <v>430</v>
      </c>
      <c r="X45" s="258"/>
    </row>
    <row r="46" spans="2:25" customFormat="1" ht="13.5" customHeight="1" x14ac:dyDescent="0.15">
      <c r="B46" s="830"/>
      <c r="C46" s="213" t="s">
        <v>371</v>
      </c>
      <c r="D46" s="260" t="s">
        <v>6</v>
      </c>
      <c r="E46" s="422"/>
      <c r="F46" s="419" t="s">
        <v>20</v>
      </c>
      <c r="G46" s="423"/>
      <c r="H46" s="424"/>
      <c r="I46" s="419" t="s">
        <v>20</v>
      </c>
      <c r="J46" s="424"/>
      <c r="K46" s="422"/>
      <c r="L46" s="419" t="s">
        <v>20</v>
      </c>
      <c r="M46" s="423"/>
      <c r="N46" s="424"/>
      <c r="O46" s="419" t="s">
        <v>20</v>
      </c>
      <c r="P46" s="424"/>
      <c r="Q46" s="425"/>
      <c r="R46" s="419" t="s">
        <v>20</v>
      </c>
      <c r="S46" s="426"/>
      <c r="T46" s="424"/>
      <c r="U46" s="419" t="s">
        <v>20</v>
      </c>
      <c r="V46" s="423"/>
      <c r="W46" s="211"/>
      <c r="X46" s="212"/>
      <c r="Y46" s="109"/>
    </row>
    <row r="47" spans="2:25" customFormat="1" ht="13.5" customHeight="1" x14ac:dyDescent="0.15">
      <c r="B47" s="830"/>
      <c r="C47" s="213" t="s">
        <v>49</v>
      </c>
      <c r="D47" s="260" t="s">
        <v>7</v>
      </c>
      <c r="E47" s="856" t="str">
        <f>H45</f>
        <v>小田原</v>
      </c>
      <c r="F47" s="857"/>
      <c r="G47" s="858"/>
      <c r="H47" s="856" t="str">
        <f>K45</f>
        <v>旭</v>
      </c>
      <c r="I47" s="857"/>
      <c r="J47" s="858"/>
      <c r="K47" s="856" t="str">
        <f>N45</f>
        <v>川崎</v>
      </c>
      <c r="L47" s="857"/>
      <c r="M47" s="858"/>
      <c r="N47" s="995" t="str">
        <f>M45</f>
        <v>丹沢</v>
      </c>
      <c r="O47" s="996"/>
      <c r="P47" s="997"/>
      <c r="Q47" s="856" t="s">
        <v>43</v>
      </c>
      <c r="R47" s="857"/>
      <c r="S47" s="858"/>
      <c r="T47" s="856" t="s">
        <v>43</v>
      </c>
      <c r="U47" s="857"/>
      <c r="V47" s="858"/>
      <c r="W47" s="211"/>
      <c r="X47" s="212"/>
    </row>
    <row r="48" spans="2:25" customFormat="1" ht="13.5" customHeight="1" thickBot="1" x14ac:dyDescent="0.2">
      <c r="B48" s="831"/>
      <c r="C48" s="242" t="s">
        <v>12</v>
      </c>
      <c r="D48" s="261" t="s">
        <v>8</v>
      </c>
      <c r="E48" s="982" t="str">
        <f>J45</f>
        <v>早園</v>
      </c>
      <c r="F48" s="983"/>
      <c r="G48" s="984"/>
      <c r="H48" s="982" t="str">
        <f>M45</f>
        <v>丹沢</v>
      </c>
      <c r="I48" s="983"/>
      <c r="J48" s="984"/>
      <c r="K48" s="982" t="str">
        <f>P45</f>
        <v>横浜シ</v>
      </c>
      <c r="L48" s="983"/>
      <c r="M48" s="984"/>
      <c r="N48" s="985" t="str">
        <f>K45</f>
        <v>旭</v>
      </c>
      <c r="O48" s="985"/>
      <c r="P48" s="985"/>
      <c r="Q48" s="989"/>
      <c r="R48" s="990"/>
      <c r="S48" s="991"/>
      <c r="T48" s="990"/>
      <c r="U48" s="990"/>
      <c r="V48" s="990"/>
      <c r="W48" s="232"/>
      <c r="X48" s="212"/>
    </row>
    <row r="49" spans="2:25" customFormat="1" ht="13.5" customHeight="1" thickTop="1" x14ac:dyDescent="0.15">
      <c r="B49" s="835">
        <v>8</v>
      </c>
      <c r="C49" s="233" t="s">
        <v>22</v>
      </c>
      <c r="D49" s="234" t="s">
        <v>368</v>
      </c>
      <c r="E49" s="865">
        <v>0.59027777777777779</v>
      </c>
      <c r="F49" s="866"/>
      <c r="G49" s="867"/>
      <c r="H49" s="880">
        <f>E49+TIME(0,55,0)</f>
        <v>0.62847222222222221</v>
      </c>
      <c r="I49" s="881"/>
      <c r="J49" s="882"/>
      <c r="K49" s="883">
        <f>H49+TIME(0,55,0)</f>
        <v>0.66666666666666663</v>
      </c>
      <c r="L49" s="883"/>
      <c r="M49" s="883"/>
      <c r="N49" s="884"/>
      <c r="O49" s="885"/>
      <c r="P49" s="886"/>
      <c r="Q49" s="254"/>
      <c r="R49" s="255"/>
      <c r="S49" s="256"/>
      <c r="T49" s="257"/>
      <c r="U49" s="255"/>
      <c r="V49" s="257"/>
      <c r="W49" s="204"/>
      <c r="X49" s="23"/>
    </row>
    <row r="50" spans="2:25" customFormat="1" ht="13.5" customHeight="1" x14ac:dyDescent="0.15">
      <c r="B50" s="836"/>
      <c r="C50" s="236">
        <v>45815</v>
      </c>
      <c r="D50" s="214" t="s">
        <v>4</v>
      </c>
      <c r="E50" s="288" t="s">
        <v>29</v>
      </c>
      <c r="F50" s="281" t="s">
        <v>24</v>
      </c>
      <c r="G50" s="289" t="s">
        <v>30</v>
      </c>
      <c r="H50" s="270" t="s">
        <v>31</v>
      </c>
      <c r="I50" s="394" t="s">
        <v>24</v>
      </c>
      <c r="J50" s="272" t="s">
        <v>26</v>
      </c>
      <c r="K50" s="270" t="s">
        <v>25</v>
      </c>
      <c r="L50" s="394" t="s">
        <v>24</v>
      </c>
      <c r="M50" s="272" t="s">
        <v>28</v>
      </c>
      <c r="N50" s="288"/>
      <c r="O50" s="281" t="s">
        <v>24</v>
      </c>
      <c r="P50" s="289"/>
      <c r="Q50" s="229"/>
      <c r="R50" s="227"/>
      <c r="S50" s="230"/>
      <c r="T50" s="392"/>
      <c r="U50" s="227"/>
      <c r="V50" s="393"/>
      <c r="W50" s="395" t="s">
        <v>414</v>
      </c>
      <c r="X50" s="212"/>
    </row>
    <row r="51" spans="2:25" customFormat="1" ht="13.5" customHeight="1" x14ac:dyDescent="0.15">
      <c r="B51" s="836"/>
      <c r="C51" s="213" t="s">
        <v>32</v>
      </c>
      <c r="D51" s="214" t="s">
        <v>6</v>
      </c>
      <c r="E51" s="313" t="s">
        <v>388</v>
      </c>
      <c r="F51" s="312" t="s">
        <v>20</v>
      </c>
      <c r="G51" s="314" t="s">
        <v>388</v>
      </c>
      <c r="H51" s="315" t="s">
        <v>387</v>
      </c>
      <c r="I51" s="312" t="s">
        <v>20</v>
      </c>
      <c r="J51" s="315" t="s">
        <v>389</v>
      </c>
      <c r="K51" s="313" t="s">
        <v>389</v>
      </c>
      <c r="L51" s="312" t="s">
        <v>20</v>
      </c>
      <c r="M51" s="314" t="s">
        <v>387</v>
      </c>
      <c r="N51" s="276"/>
      <c r="O51" s="281" t="s">
        <v>20</v>
      </c>
      <c r="P51" s="276"/>
      <c r="Q51" s="391"/>
      <c r="R51" s="227"/>
      <c r="S51" s="393"/>
      <c r="T51" s="216"/>
      <c r="U51" s="227"/>
      <c r="V51" s="215"/>
      <c r="W51" s="395" t="s">
        <v>412</v>
      </c>
      <c r="X51" s="212"/>
    </row>
    <row r="52" spans="2:25" customFormat="1" ht="13.5" customHeight="1" x14ac:dyDescent="0.15">
      <c r="B52" s="836"/>
      <c r="C52" s="213" t="s">
        <v>27</v>
      </c>
      <c r="D52" s="214" t="s">
        <v>7</v>
      </c>
      <c r="E52" s="910" t="str">
        <f>H50</f>
        <v>ウイット</v>
      </c>
      <c r="F52" s="911"/>
      <c r="G52" s="912"/>
      <c r="H52" s="910" t="str">
        <f>K50</f>
        <v>横須賀</v>
      </c>
      <c r="I52" s="911"/>
      <c r="J52" s="912"/>
      <c r="K52" s="910" t="str">
        <f>J50</f>
        <v>早園</v>
      </c>
      <c r="L52" s="911"/>
      <c r="M52" s="912"/>
      <c r="N52" s="992"/>
      <c r="O52" s="993"/>
      <c r="P52" s="994"/>
      <c r="Q52" s="391"/>
      <c r="R52" s="227"/>
      <c r="S52" s="393"/>
      <c r="T52" s="392"/>
      <c r="U52" s="227"/>
      <c r="V52" s="393"/>
      <c r="W52" s="395" t="s">
        <v>413</v>
      </c>
      <c r="X52" s="212"/>
    </row>
    <row r="53" spans="2:25" customFormat="1" ht="13.5" customHeight="1" thickBot="1" x14ac:dyDescent="0.2">
      <c r="B53" s="836"/>
      <c r="C53" s="220" t="s">
        <v>12</v>
      </c>
      <c r="D53" s="206" t="s">
        <v>8</v>
      </c>
      <c r="E53" s="956" t="str">
        <f>J50</f>
        <v>早園</v>
      </c>
      <c r="F53" s="957"/>
      <c r="G53" s="958"/>
      <c r="H53" s="956" t="str">
        <f>M50</f>
        <v>旭</v>
      </c>
      <c r="I53" s="957"/>
      <c r="J53" s="958"/>
      <c r="K53" s="956" t="str">
        <f>H50</f>
        <v>ウイット</v>
      </c>
      <c r="L53" s="957"/>
      <c r="M53" s="958"/>
      <c r="N53" s="959"/>
      <c r="O53" s="959"/>
      <c r="P53" s="959"/>
      <c r="Q53" s="936"/>
      <c r="R53" s="955"/>
      <c r="S53" s="934"/>
      <c r="T53" s="955"/>
      <c r="U53" s="955"/>
      <c r="V53" s="955"/>
      <c r="W53" s="232"/>
      <c r="X53" s="212"/>
    </row>
    <row r="54" spans="2:25" customFormat="1" ht="13.5" customHeight="1" thickTop="1" x14ac:dyDescent="0.15">
      <c r="B54" s="835">
        <v>9</v>
      </c>
      <c r="C54" s="233" t="s">
        <v>50</v>
      </c>
      <c r="D54" s="259" t="s">
        <v>368</v>
      </c>
      <c r="E54" s="865">
        <v>0.47222222222222221</v>
      </c>
      <c r="F54" s="866"/>
      <c r="G54" s="867"/>
      <c r="H54" s="880">
        <f>E54+TIME(0,55,0)</f>
        <v>0.51041666666666663</v>
      </c>
      <c r="I54" s="881"/>
      <c r="J54" s="882"/>
      <c r="K54" s="883">
        <f>H54+TIME(0,55,0)</f>
        <v>0.54861111111111105</v>
      </c>
      <c r="L54" s="883"/>
      <c r="M54" s="883"/>
      <c r="N54" s="884">
        <f>K54+TIME(0,55,0)</f>
        <v>0.58680555555555547</v>
      </c>
      <c r="O54" s="885"/>
      <c r="P54" s="886"/>
      <c r="Q54" s="887">
        <f>N54+TIME(0,55,0)</f>
        <v>0.62499999999999989</v>
      </c>
      <c r="R54" s="887"/>
      <c r="S54" s="887"/>
      <c r="T54" s="895"/>
      <c r="U54" s="896"/>
      <c r="V54" s="897"/>
      <c r="W54" s="235"/>
      <c r="X54" s="23"/>
    </row>
    <row r="55" spans="2:25" customFormat="1" ht="13.5" customHeight="1" x14ac:dyDescent="0.15">
      <c r="B55" s="836"/>
      <c r="C55" s="236">
        <v>45822</v>
      </c>
      <c r="D55" s="260" t="s">
        <v>4</v>
      </c>
      <c r="E55" s="288" t="s">
        <v>36</v>
      </c>
      <c r="F55" s="281" t="s">
        <v>24</v>
      </c>
      <c r="G55" s="289" t="s">
        <v>31</v>
      </c>
      <c r="H55" s="290" t="s">
        <v>28</v>
      </c>
      <c r="I55" s="281" t="s">
        <v>24</v>
      </c>
      <c r="J55" s="290" t="s">
        <v>26</v>
      </c>
      <c r="K55" s="288" t="s">
        <v>30</v>
      </c>
      <c r="L55" s="281" t="s">
        <v>24</v>
      </c>
      <c r="M55" s="289" t="s">
        <v>23</v>
      </c>
      <c r="N55" s="288" t="s">
        <v>29</v>
      </c>
      <c r="O55" s="281" t="s">
        <v>24</v>
      </c>
      <c r="P55" s="289" t="s">
        <v>25</v>
      </c>
      <c r="Q55" s="288" t="s">
        <v>35</v>
      </c>
      <c r="R55" s="281" t="s">
        <v>24</v>
      </c>
      <c r="S55" s="289" t="s">
        <v>27</v>
      </c>
      <c r="T55" s="237"/>
      <c r="U55" s="227"/>
      <c r="V55" s="230"/>
      <c r="W55" s="211"/>
      <c r="X55" s="258"/>
    </row>
    <row r="56" spans="2:25" customFormat="1" ht="13.5" customHeight="1" x14ac:dyDescent="0.15">
      <c r="B56" s="836"/>
      <c r="C56" s="213" t="s">
        <v>51</v>
      </c>
      <c r="D56" s="260" t="s">
        <v>6</v>
      </c>
      <c r="E56" s="313" t="s">
        <v>387</v>
      </c>
      <c r="F56" s="312" t="s">
        <v>20</v>
      </c>
      <c r="G56" s="314" t="s">
        <v>388</v>
      </c>
      <c r="H56" s="315" t="s">
        <v>387</v>
      </c>
      <c r="I56" s="312" t="s">
        <v>20</v>
      </c>
      <c r="J56" s="315" t="s">
        <v>388</v>
      </c>
      <c r="K56" s="313" t="s">
        <v>387</v>
      </c>
      <c r="L56" s="312" t="s">
        <v>20</v>
      </c>
      <c r="M56" s="314" t="s">
        <v>387</v>
      </c>
      <c r="N56" s="315" t="s">
        <v>388</v>
      </c>
      <c r="O56" s="312" t="s">
        <v>20</v>
      </c>
      <c r="P56" s="315" t="s">
        <v>388</v>
      </c>
      <c r="Q56" s="313" t="s">
        <v>388</v>
      </c>
      <c r="R56" s="312" t="s">
        <v>20</v>
      </c>
      <c r="S56" s="314" t="s">
        <v>388</v>
      </c>
      <c r="T56" s="216"/>
      <c r="U56" s="227"/>
      <c r="V56" s="215"/>
      <c r="W56" s="211"/>
      <c r="X56" s="212"/>
      <c r="Y56" s="109"/>
    </row>
    <row r="57" spans="2:25" customFormat="1" ht="13.5" customHeight="1" x14ac:dyDescent="0.15">
      <c r="B57" s="836"/>
      <c r="C57" s="213" t="s">
        <v>49</v>
      </c>
      <c r="D57" s="260" t="s">
        <v>7</v>
      </c>
      <c r="E57" s="862" t="str">
        <f>H55</f>
        <v>旭</v>
      </c>
      <c r="F57" s="863"/>
      <c r="G57" s="864"/>
      <c r="H57" s="862" t="str">
        <f>K55</f>
        <v>横浜シ</v>
      </c>
      <c r="I57" s="863"/>
      <c r="J57" s="864"/>
      <c r="K57" s="862" t="str">
        <f>N55</f>
        <v>えぼし</v>
      </c>
      <c r="L57" s="863"/>
      <c r="M57" s="864"/>
      <c r="N57" s="862" t="str">
        <f>Q55</f>
        <v>dfb</v>
      </c>
      <c r="O57" s="863"/>
      <c r="P57" s="864"/>
      <c r="Q57" s="862" t="str">
        <f>P55</f>
        <v>横須賀</v>
      </c>
      <c r="R57" s="863"/>
      <c r="S57" s="864"/>
      <c r="T57" s="898"/>
      <c r="U57" s="899"/>
      <c r="V57" s="900"/>
      <c r="W57" s="211"/>
      <c r="X57" s="212"/>
    </row>
    <row r="58" spans="2:25" customFormat="1" ht="13.5" customHeight="1" thickBot="1" x14ac:dyDescent="0.2">
      <c r="B58" s="837"/>
      <c r="C58" s="242" t="s">
        <v>12</v>
      </c>
      <c r="D58" s="261" t="s">
        <v>8</v>
      </c>
      <c r="E58" s="888" t="str">
        <f>J55</f>
        <v>早園</v>
      </c>
      <c r="F58" s="889"/>
      <c r="G58" s="890"/>
      <c r="H58" s="891" t="str">
        <f>M55</f>
        <v>神奈川</v>
      </c>
      <c r="I58" s="892"/>
      <c r="J58" s="893"/>
      <c r="K58" s="891" t="str">
        <f>P55</f>
        <v>横須賀</v>
      </c>
      <c r="L58" s="892"/>
      <c r="M58" s="893"/>
      <c r="N58" s="891" t="str">
        <f>S55</f>
        <v>平塚</v>
      </c>
      <c r="O58" s="892"/>
      <c r="P58" s="893"/>
      <c r="Q58" s="891" t="str">
        <f>N55</f>
        <v>えぼし</v>
      </c>
      <c r="R58" s="892"/>
      <c r="S58" s="893"/>
      <c r="T58" s="894"/>
      <c r="U58" s="894"/>
      <c r="V58" s="894"/>
      <c r="W58" s="232"/>
      <c r="X58" s="212"/>
    </row>
    <row r="59" spans="2:25" customFormat="1" ht="13.5" customHeight="1" thickTop="1" x14ac:dyDescent="0.15">
      <c r="B59" s="835">
        <v>10</v>
      </c>
      <c r="C59" s="233" t="s">
        <v>52</v>
      </c>
      <c r="D59" s="234" t="s">
        <v>368</v>
      </c>
      <c r="E59" s="841">
        <v>0.625</v>
      </c>
      <c r="F59" s="842"/>
      <c r="G59" s="843"/>
      <c r="H59" s="844">
        <f>E59+TIME(0,55,0)</f>
        <v>0.66319444444444442</v>
      </c>
      <c r="I59" s="845"/>
      <c r="J59" s="846"/>
      <c r="K59" s="847"/>
      <c r="L59" s="847"/>
      <c r="M59" s="847"/>
      <c r="N59" s="848"/>
      <c r="O59" s="847"/>
      <c r="P59" s="849"/>
      <c r="Q59" s="847"/>
      <c r="R59" s="847"/>
      <c r="S59" s="847"/>
      <c r="T59" s="848"/>
      <c r="U59" s="847"/>
      <c r="V59" s="849"/>
      <c r="W59" s="262"/>
      <c r="X59" s="212"/>
    </row>
    <row r="60" spans="2:25" customFormat="1" ht="13.5" customHeight="1" x14ac:dyDescent="0.15">
      <c r="B60" s="836"/>
      <c r="C60" s="263" t="s">
        <v>53</v>
      </c>
      <c r="D60" s="214" t="s">
        <v>4</v>
      </c>
      <c r="E60" s="418" t="s">
        <v>28</v>
      </c>
      <c r="F60" s="419" t="s">
        <v>24</v>
      </c>
      <c r="G60" s="420" t="s">
        <v>34</v>
      </c>
      <c r="H60" s="418" t="s">
        <v>25</v>
      </c>
      <c r="I60" s="419" t="s">
        <v>24</v>
      </c>
      <c r="J60" s="420" t="s">
        <v>26</v>
      </c>
      <c r="K60" s="229"/>
      <c r="L60" s="227"/>
      <c r="M60" s="230"/>
      <c r="N60" s="229"/>
      <c r="O60" s="227"/>
      <c r="P60" s="230"/>
      <c r="Q60" s="229"/>
      <c r="R60" s="227"/>
      <c r="S60" s="230"/>
      <c r="T60" s="237"/>
      <c r="U60" s="227"/>
      <c r="V60" s="230"/>
      <c r="W60" s="211"/>
      <c r="X60" s="212"/>
    </row>
    <row r="61" spans="2:25" customFormat="1" ht="13.5" customHeight="1" x14ac:dyDescent="0.15">
      <c r="B61" s="836"/>
      <c r="C61" s="213" t="s">
        <v>54</v>
      </c>
      <c r="D61" s="214" t="s">
        <v>6</v>
      </c>
      <c r="E61" s="425"/>
      <c r="F61" s="419" t="s">
        <v>20</v>
      </c>
      <c r="G61" s="426"/>
      <c r="H61" s="565"/>
      <c r="I61" s="419" t="s">
        <v>20</v>
      </c>
      <c r="J61" s="565"/>
      <c r="K61" s="217"/>
      <c r="L61" s="47"/>
      <c r="M61" s="218"/>
      <c r="N61" s="219"/>
      <c r="O61" s="47"/>
      <c r="P61" s="219"/>
      <c r="Q61" s="217"/>
      <c r="R61" s="47"/>
      <c r="S61" s="218"/>
      <c r="T61" s="219"/>
      <c r="U61" s="47"/>
      <c r="V61" s="48"/>
      <c r="W61" s="211"/>
      <c r="X61" s="212"/>
    </row>
    <row r="62" spans="2:25" customFormat="1" ht="13.5" customHeight="1" x14ac:dyDescent="0.15">
      <c r="B62" s="836"/>
      <c r="C62" s="213" t="s">
        <v>55</v>
      </c>
      <c r="D62" s="214" t="s">
        <v>7</v>
      </c>
      <c r="E62" s="856" t="str">
        <f>H60</f>
        <v>横須賀</v>
      </c>
      <c r="F62" s="857"/>
      <c r="G62" s="858"/>
      <c r="H62" s="857" t="str">
        <f>E60</f>
        <v>旭</v>
      </c>
      <c r="I62" s="857"/>
      <c r="J62" s="857"/>
      <c r="K62" s="859"/>
      <c r="L62" s="860"/>
      <c r="M62" s="861"/>
      <c r="N62" s="860"/>
      <c r="O62" s="860"/>
      <c r="P62" s="860"/>
      <c r="Q62" s="859"/>
      <c r="R62" s="860"/>
      <c r="S62" s="861"/>
      <c r="T62" s="860"/>
      <c r="U62" s="860"/>
      <c r="V62" s="861"/>
      <c r="W62" s="211"/>
      <c r="X62" s="212"/>
    </row>
    <row r="63" spans="2:25" customFormat="1" ht="13.5" customHeight="1" thickBot="1" x14ac:dyDescent="0.2">
      <c r="B63" s="837"/>
      <c r="C63" s="242" t="s">
        <v>56</v>
      </c>
      <c r="D63" s="243" t="s">
        <v>8</v>
      </c>
      <c r="E63" s="850" t="str">
        <f>J60</f>
        <v>早園</v>
      </c>
      <c r="F63" s="851"/>
      <c r="G63" s="852"/>
      <c r="H63" s="853" t="str">
        <f>G60</f>
        <v>川崎</v>
      </c>
      <c r="I63" s="854"/>
      <c r="J63" s="855"/>
      <c r="K63" s="838"/>
      <c r="L63" s="839"/>
      <c r="M63" s="840"/>
      <c r="N63" s="839"/>
      <c r="O63" s="839"/>
      <c r="P63" s="839"/>
      <c r="Q63" s="838"/>
      <c r="R63" s="839"/>
      <c r="S63" s="840"/>
      <c r="T63" s="839"/>
      <c r="U63" s="839"/>
      <c r="V63" s="839"/>
      <c r="W63" s="232"/>
      <c r="X63" s="212"/>
    </row>
    <row r="64" spans="2:25" customFormat="1" ht="13.5" customHeight="1" thickTop="1" x14ac:dyDescent="0.15">
      <c r="B64" s="835">
        <v>11</v>
      </c>
      <c r="C64" s="224" t="s">
        <v>41</v>
      </c>
      <c r="D64" s="248" t="s">
        <v>368</v>
      </c>
      <c r="E64" s="950">
        <v>0.39583333333333331</v>
      </c>
      <c r="F64" s="951"/>
      <c r="G64" s="952"/>
      <c r="H64" s="953">
        <f>E64+TIME(0,55,0)</f>
        <v>0.43402777777777779</v>
      </c>
      <c r="I64" s="953"/>
      <c r="J64" s="953"/>
      <c r="K64" s="883">
        <f>H64+TIME(0,55,0)</f>
        <v>0.47222222222222221</v>
      </c>
      <c r="L64" s="883"/>
      <c r="M64" s="883"/>
      <c r="N64" s="884">
        <f>K64+TIME(0,55,0)</f>
        <v>0.51041666666666663</v>
      </c>
      <c r="O64" s="885"/>
      <c r="P64" s="886"/>
      <c r="Q64" s="887">
        <f>N64+TIME(0,55,0)</f>
        <v>0.54861111111111105</v>
      </c>
      <c r="R64" s="887"/>
      <c r="S64" s="887"/>
      <c r="T64" s="895">
        <f>Q64+TIME(0,55,0)</f>
        <v>0.58680555555555547</v>
      </c>
      <c r="U64" s="896"/>
      <c r="V64" s="897"/>
      <c r="W64" s="204" t="s">
        <v>57</v>
      </c>
      <c r="X64" s="23"/>
    </row>
    <row r="65" spans="2:24" customFormat="1" ht="13.5" customHeight="1" x14ac:dyDescent="0.15">
      <c r="B65" s="836"/>
      <c r="C65" s="236">
        <v>45843</v>
      </c>
      <c r="D65" s="214" t="s">
        <v>4</v>
      </c>
      <c r="E65" s="284" t="s">
        <v>26</v>
      </c>
      <c r="F65" s="281" t="s">
        <v>24</v>
      </c>
      <c r="G65" s="285" t="s">
        <v>34</v>
      </c>
      <c r="H65" s="286" t="s">
        <v>36</v>
      </c>
      <c r="I65" s="281" t="s">
        <v>24</v>
      </c>
      <c r="J65" s="286" t="s">
        <v>35</v>
      </c>
      <c r="K65" s="277"/>
      <c r="L65" s="214"/>
      <c r="M65" s="279"/>
      <c r="N65" s="278"/>
      <c r="O65" s="214"/>
      <c r="P65" s="278"/>
      <c r="Q65" s="277"/>
      <c r="R65" s="214"/>
      <c r="S65" s="279"/>
      <c r="T65" s="278"/>
      <c r="U65" s="214"/>
      <c r="V65" s="279"/>
      <c r="W65" s="211"/>
      <c r="X65" s="212"/>
    </row>
    <row r="66" spans="2:24" customFormat="1" ht="13.5" customHeight="1" x14ac:dyDescent="0.15">
      <c r="B66" s="836"/>
      <c r="C66" s="213" t="s">
        <v>58</v>
      </c>
      <c r="D66" s="214" t="s">
        <v>6</v>
      </c>
      <c r="E66" s="313" t="s">
        <v>388</v>
      </c>
      <c r="F66" s="312" t="s">
        <v>20</v>
      </c>
      <c r="G66" s="314" t="s">
        <v>387</v>
      </c>
      <c r="H66" s="315" t="s">
        <v>389</v>
      </c>
      <c r="I66" s="312" t="s">
        <v>20</v>
      </c>
      <c r="J66" s="315" t="s">
        <v>388</v>
      </c>
      <c r="K66" s="277"/>
      <c r="L66" s="214" t="s">
        <v>20</v>
      </c>
      <c r="M66" s="279"/>
      <c r="N66" s="278"/>
      <c r="O66" s="214" t="s">
        <v>20</v>
      </c>
      <c r="P66" s="278"/>
      <c r="Q66" s="277"/>
      <c r="R66" s="214" t="s">
        <v>20</v>
      </c>
      <c r="S66" s="279"/>
      <c r="T66" s="278"/>
      <c r="U66" s="214" t="s">
        <v>20</v>
      </c>
      <c r="V66" s="278"/>
      <c r="W66" s="211"/>
      <c r="X66" s="212"/>
    </row>
    <row r="67" spans="2:24" customFormat="1" ht="13.5" customHeight="1" x14ac:dyDescent="0.15">
      <c r="B67" s="836"/>
      <c r="C67" s="213" t="s">
        <v>36</v>
      </c>
      <c r="D67" s="214" t="s">
        <v>7</v>
      </c>
      <c r="E67" s="910" t="str">
        <f>H65</f>
        <v>小田原</v>
      </c>
      <c r="F67" s="911"/>
      <c r="G67" s="912"/>
      <c r="H67" s="911" t="str">
        <f>E65</f>
        <v>早園</v>
      </c>
      <c r="I67" s="911"/>
      <c r="J67" s="911"/>
      <c r="K67" s="862" t="s">
        <v>43</v>
      </c>
      <c r="L67" s="863"/>
      <c r="M67" s="864"/>
      <c r="N67" s="862" t="s">
        <v>43</v>
      </c>
      <c r="O67" s="863"/>
      <c r="P67" s="864"/>
      <c r="Q67" s="862" t="s">
        <v>43</v>
      </c>
      <c r="R67" s="863"/>
      <c r="S67" s="864"/>
      <c r="T67" s="862" t="s">
        <v>43</v>
      </c>
      <c r="U67" s="863"/>
      <c r="V67" s="864"/>
      <c r="W67" s="211"/>
      <c r="X67" s="212"/>
    </row>
    <row r="68" spans="2:24" customFormat="1" ht="13.5" customHeight="1" thickBot="1" x14ac:dyDescent="0.2">
      <c r="B68" s="837"/>
      <c r="C68" s="242" t="s">
        <v>12</v>
      </c>
      <c r="D68" s="243" t="s">
        <v>8</v>
      </c>
      <c r="E68" s="941" t="str">
        <f>J65</f>
        <v>dfb</v>
      </c>
      <c r="F68" s="942"/>
      <c r="G68" s="943"/>
      <c r="H68" s="944" t="str">
        <f>G65</f>
        <v>川崎</v>
      </c>
      <c r="I68" s="945"/>
      <c r="J68" s="946"/>
      <c r="K68" s="292"/>
      <c r="L68" s="243"/>
      <c r="M68" s="293"/>
      <c r="N68" s="294"/>
      <c r="O68" s="243"/>
      <c r="P68" s="294"/>
      <c r="Q68" s="292"/>
      <c r="R68" s="243"/>
      <c r="S68" s="293"/>
      <c r="T68" s="294"/>
      <c r="U68" s="243"/>
      <c r="V68" s="294"/>
      <c r="W68" s="232"/>
      <c r="X68" s="212"/>
    </row>
    <row r="69" spans="2:24" customFormat="1" ht="13.5" customHeight="1" thickTop="1" x14ac:dyDescent="0.15">
      <c r="B69" s="828">
        <v>12</v>
      </c>
      <c r="C69" s="220" t="s">
        <v>47</v>
      </c>
      <c r="D69" s="206" t="s">
        <v>368</v>
      </c>
      <c r="E69" s="865">
        <v>0.50694444444444442</v>
      </c>
      <c r="F69" s="866"/>
      <c r="G69" s="867"/>
      <c r="H69" s="880">
        <f>E69+TIME(0,55,0)</f>
        <v>0.54513888888888884</v>
      </c>
      <c r="I69" s="881"/>
      <c r="J69" s="882"/>
      <c r="K69" s="883">
        <f>H69+TIME(0,55,0)</f>
        <v>0.58333333333333326</v>
      </c>
      <c r="L69" s="883"/>
      <c r="M69" s="883"/>
      <c r="N69" s="884">
        <f>K69+TIME(0,55,0)</f>
        <v>0.62152777777777768</v>
      </c>
      <c r="O69" s="885"/>
      <c r="P69" s="886"/>
      <c r="Q69" s="887">
        <f>N69+TIME(0,55,0)</f>
        <v>0.6597222222222221</v>
      </c>
      <c r="R69" s="887"/>
      <c r="S69" s="887"/>
      <c r="T69" s="895">
        <f>Q69+TIME(0,55,0)</f>
        <v>0.69791666666666652</v>
      </c>
      <c r="U69" s="896"/>
      <c r="V69" s="897"/>
      <c r="W69" s="204" t="s">
        <v>57</v>
      </c>
      <c r="X69" s="23"/>
    </row>
    <row r="70" spans="2:24" customFormat="1" ht="13.5" customHeight="1" x14ac:dyDescent="0.15">
      <c r="B70" s="828"/>
      <c r="C70" s="236">
        <v>45844</v>
      </c>
      <c r="D70" s="214" t="s">
        <v>4</v>
      </c>
      <c r="E70" s="288" t="s">
        <v>31</v>
      </c>
      <c r="F70" s="281" t="s">
        <v>24</v>
      </c>
      <c r="G70" s="289" t="s">
        <v>28</v>
      </c>
      <c r="H70" s="290" t="s">
        <v>29</v>
      </c>
      <c r="I70" s="281" t="s">
        <v>24</v>
      </c>
      <c r="J70" s="290" t="s">
        <v>27</v>
      </c>
      <c r="K70" s="295" t="s">
        <v>37</v>
      </c>
      <c r="L70" s="214" t="s">
        <v>24</v>
      </c>
      <c r="M70" s="296" t="s">
        <v>23</v>
      </c>
      <c r="N70" s="297" t="s">
        <v>30</v>
      </c>
      <c r="O70" s="214" t="s">
        <v>24</v>
      </c>
      <c r="P70" s="297" t="s">
        <v>25</v>
      </c>
      <c r="Q70" s="295"/>
      <c r="R70" s="214"/>
      <c r="S70" s="296"/>
      <c r="T70" s="298"/>
      <c r="U70" s="214"/>
      <c r="V70" s="299"/>
      <c r="W70" s="211"/>
      <c r="X70" s="212"/>
    </row>
    <row r="71" spans="2:24" customFormat="1" ht="13.5" customHeight="1" x14ac:dyDescent="0.15">
      <c r="B71" s="828"/>
      <c r="C71" s="213" t="s">
        <v>32</v>
      </c>
      <c r="D71" s="214" t="s">
        <v>6</v>
      </c>
      <c r="E71" s="313" t="s">
        <v>388</v>
      </c>
      <c r="F71" s="312" t="s">
        <v>20</v>
      </c>
      <c r="G71" s="314" t="s">
        <v>387</v>
      </c>
      <c r="H71" s="315" t="s">
        <v>388</v>
      </c>
      <c r="I71" s="312" t="s">
        <v>20</v>
      </c>
      <c r="J71" s="315" t="s">
        <v>387</v>
      </c>
      <c r="K71" s="313" t="s">
        <v>387</v>
      </c>
      <c r="L71" s="312" t="s">
        <v>20</v>
      </c>
      <c r="M71" s="314" t="s">
        <v>389</v>
      </c>
      <c r="N71" s="315" t="s">
        <v>388</v>
      </c>
      <c r="O71" s="312" t="s">
        <v>20</v>
      </c>
      <c r="P71" s="315" t="s">
        <v>405</v>
      </c>
      <c r="Q71" s="277"/>
      <c r="R71" s="214" t="s">
        <v>20</v>
      </c>
      <c r="S71" s="279"/>
      <c r="T71" s="301"/>
      <c r="U71" s="214" t="s">
        <v>20</v>
      </c>
      <c r="V71" s="300"/>
      <c r="W71" s="211"/>
      <c r="X71" s="212"/>
    </row>
    <row r="72" spans="2:24" customFormat="1" ht="13.5" customHeight="1" x14ac:dyDescent="0.15">
      <c r="B72" s="828"/>
      <c r="C72" s="213" t="s">
        <v>27</v>
      </c>
      <c r="D72" s="214" t="s">
        <v>7</v>
      </c>
      <c r="E72" s="862" t="str">
        <f>H70</f>
        <v>えぼし</v>
      </c>
      <c r="F72" s="863"/>
      <c r="G72" s="864"/>
      <c r="H72" s="862" t="str">
        <f>K70</f>
        <v>丹沢</v>
      </c>
      <c r="I72" s="863"/>
      <c r="J72" s="864"/>
      <c r="K72" s="862" t="str">
        <f>N70</f>
        <v>横浜シ</v>
      </c>
      <c r="L72" s="863"/>
      <c r="M72" s="864"/>
      <c r="N72" s="938" t="str">
        <f>M70</f>
        <v>神奈川</v>
      </c>
      <c r="O72" s="939"/>
      <c r="P72" s="940"/>
      <c r="Q72" s="862" t="s">
        <v>43</v>
      </c>
      <c r="R72" s="863"/>
      <c r="S72" s="864"/>
      <c r="T72" s="862" t="s">
        <v>43</v>
      </c>
      <c r="U72" s="863"/>
      <c r="V72" s="864"/>
      <c r="W72" s="211"/>
      <c r="X72" s="212"/>
    </row>
    <row r="73" spans="2:24" customFormat="1" ht="13.5" customHeight="1" thickBot="1" x14ac:dyDescent="0.2">
      <c r="B73" s="828"/>
      <c r="C73" s="245" t="s">
        <v>12</v>
      </c>
      <c r="D73" s="246" t="s">
        <v>8</v>
      </c>
      <c r="E73" s="891" t="str">
        <f>J70</f>
        <v>平塚</v>
      </c>
      <c r="F73" s="892"/>
      <c r="G73" s="893"/>
      <c r="H73" s="891" t="str">
        <f>M70</f>
        <v>神奈川</v>
      </c>
      <c r="I73" s="892"/>
      <c r="J73" s="893"/>
      <c r="K73" s="891" t="str">
        <f>P70</f>
        <v>横須賀</v>
      </c>
      <c r="L73" s="892"/>
      <c r="M73" s="893"/>
      <c r="N73" s="903" t="str">
        <f>K70</f>
        <v>丹沢</v>
      </c>
      <c r="O73" s="903"/>
      <c r="P73" s="903"/>
      <c r="Q73" s="947"/>
      <c r="R73" s="948"/>
      <c r="S73" s="949"/>
      <c r="T73" s="948"/>
      <c r="U73" s="948"/>
      <c r="V73" s="948"/>
      <c r="W73" s="232"/>
      <c r="X73" s="212"/>
    </row>
    <row r="74" spans="2:24" customFormat="1" ht="13.5" customHeight="1" thickTop="1" x14ac:dyDescent="0.15">
      <c r="B74" s="49"/>
      <c r="C74" s="233" t="s">
        <v>52</v>
      </c>
      <c r="D74" s="234" t="s">
        <v>368</v>
      </c>
      <c r="E74" s="865">
        <v>0.625</v>
      </c>
      <c r="F74" s="866"/>
      <c r="G74" s="867"/>
      <c r="H74" s="880">
        <f>E74+TIME(0,55,0)</f>
        <v>0.66319444444444442</v>
      </c>
      <c r="I74" s="881"/>
      <c r="J74" s="882"/>
      <c r="K74" s="847"/>
      <c r="L74" s="847"/>
      <c r="M74" s="847"/>
      <c r="N74" s="848"/>
      <c r="O74" s="847"/>
      <c r="P74" s="849"/>
      <c r="Q74" s="847"/>
      <c r="R74" s="847"/>
      <c r="S74" s="847"/>
      <c r="T74" s="848"/>
      <c r="U74" s="847"/>
      <c r="V74" s="849"/>
      <c r="W74" s="204" t="s">
        <v>57</v>
      </c>
      <c r="X74" s="212"/>
    </row>
    <row r="75" spans="2:24" customFormat="1" ht="13.5" customHeight="1" x14ac:dyDescent="0.15">
      <c r="B75" s="50"/>
      <c r="C75" s="263" t="s">
        <v>59</v>
      </c>
      <c r="D75" s="214" t="s">
        <v>4</v>
      </c>
      <c r="E75" s="288" t="s">
        <v>34</v>
      </c>
      <c r="F75" s="281" t="s">
        <v>24</v>
      </c>
      <c r="G75" s="289" t="s">
        <v>36</v>
      </c>
      <c r="H75" s="288" t="s">
        <v>29</v>
      </c>
      <c r="I75" s="281" t="s">
        <v>24</v>
      </c>
      <c r="J75" s="289" t="s">
        <v>37</v>
      </c>
      <c r="K75" s="229"/>
      <c r="L75" s="227"/>
      <c r="M75" s="230"/>
      <c r="N75" s="237"/>
      <c r="O75" s="227"/>
      <c r="P75" s="237"/>
      <c r="Q75" s="229"/>
      <c r="R75" s="227"/>
      <c r="S75" s="230"/>
      <c r="T75" s="237"/>
      <c r="U75" s="227"/>
      <c r="V75" s="230"/>
      <c r="W75" s="211"/>
      <c r="X75" s="212"/>
    </row>
    <row r="76" spans="2:24" customFormat="1" ht="13.5" customHeight="1" x14ac:dyDescent="0.15">
      <c r="B76" s="50">
        <v>13</v>
      </c>
      <c r="C76" s="213" t="s">
        <v>54</v>
      </c>
      <c r="D76" s="214" t="s">
        <v>6</v>
      </c>
      <c r="E76" s="313" t="s">
        <v>389</v>
      </c>
      <c r="F76" s="312" t="s">
        <v>20</v>
      </c>
      <c r="G76" s="314" t="s">
        <v>389</v>
      </c>
      <c r="H76" s="315" t="s">
        <v>388</v>
      </c>
      <c r="I76" s="312" t="s">
        <v>20</v>
      </c>
      <c r="J76" s="315" t="s">
        <v>387</v>
      </c>
      <c r="K76" s="217"/>
      <c r="L76" s="47"/>
      <c r="M76" s="218"/>
      <c r="N76" s="219"/>
      <c r="O76" s="47"/>
      <c r="P76" s="219"/>
      <c r="Q76" s="217"/>
      <c r="R76" s="47"/>
      <c r="S76" s="218"/>
      <c r="T76" s="219"/>
      <c r="U76" s="47"/>
      <c r="V76" s="48"/>
      <c r="W76" s="211"/>
      <c r="X76" s="212"/>
    </row>
    <row r="77" spans="2:24" customFormat="1" ht="13.5" customHeight="1" x14ac:dyDescent="0.15">
      <c r="B77" s="50"/>
      <c r="C77" s="213" t="s">
        <v>55</v>
      </c>
      <c r="D77" s="214" t="s">
        <v>7</v>
      </c>
      <c r="E77" s="910" t="str">
        <f>H75</f>
        <v>えぼし</v>
      </c>
      <c r="F77" s="911"/>
      <c r="G77" s="912"/>
      <c r="H77" s="911" t="str">
        <f>E75</f>
        <v>川崎</v>
      </c>
      <c r="I77" s="911"/>
      <c r="J77" s="911"/>
      <c r="K77" s="859"/>
      <c r="L77" s="860"/>
      <c r="M77" s="861"/>
      <c r="N77" s="860"/>
      <c r="O77" s="860"/>
      <c r="P77" s="860"/>
      <c r="Q77" s="859"/>
      <c r="R77" s="860"/>
      <c r="S77" s="861"/>
      <c r="T77" s="860"/>
      <c r="U77" s="860"/>
      <c r="V77" s="861"/>
      <c r="W77" s="211"/>
      <c r="X77" s="212"/>
    </row>
    <row r="78" spans="2:24" customFormat="1" ht="13.5" customHeight="1" thickBot="1" x14ac:dyDescent="0.2">
      <c r="B78" s="51"/>
      <c r="C78" s="242" t="s">
        <v>56</v>
      </c>
      <c r="D78" s="243" t="s">
        <v>8</v>
      </c>
      <c r="E78" s="941" t="str">
        <f>J75</f>
        <v>丹沢</v>
      </c>
      <c r="F78" s="942"/>
      <c r="G78" s="943"/>
      <c r="H78" s="944" t="str">
        <f>G75</f>
        <v>小田原</v>
      </c>
      <c r="I78" s="945"/>
      <c r="J78" s="946"/>
      <c r="K78" s="838"/>
      <c r="L78" s="839"/>
      <c r="M78" s="840"/>
      <c r="N78" s="839"/>
      <c r="O78" s="839"/>
      <c r="P78" s="839"/>
      <c r="Q78" s="838"/>
      <c r="R78" s="839"/>
      <c r="S78" s="840"/>
      <c r="T78" s="839"/>
      <c r="U78" s="839"/>
      <c r="V78" s="839"/>
      <c r="W78" s="232"/>
      <c r="X78" s="212"/>
    </row>
    <row r="79" spans="2:24" customFormat="1" ht="13.5" customHeight="1" thickTop="1" x14ac:dyDescent="0.15">
      <c r="B79" s="1040">
        <v>14</v>
      </c>
      <c r="C79" s="233" t="s">
        <v>483</v>
      </c>
      <c r="D79" s="672" t="s">
        <v>368</v>
      </c>
      <c r="E79" s="1043">
        <v>0.38194444444444442</v>
      </c>
      <c r="F79" s="1044"/>
      <c r="G79" s="1045"/>
      <c r="H79" s="1024">
        <f>E79+TIME(0,55,0)</f>
        <v>0.42013888888888884</v>
      </c>
      <c r="I79" s="1025"/>
      <c r="J79" s="1026"/>
      <c r="K79" s="1013"/>
      <c r="L79" s="1013"/>
      <c r="M79" s="1013"/>
      <c r="N79" s="1014"/>
      <c r="O79" s="1015"/>
      <c r="P79" s="1016"/>
      <c r="Q79" s="1027"/>
      <c r="R79" s="1027"/>
      <c r="S79" s="1027"/>
      <c r="T79" s="1028"/>
      <c r="U79" s="1027"/>
      <c r="V79" s="1029"/>
      <c r="W79" s="235" t="s">
        <v>57</v>
      </c>
      <c r="X79" s="23"/>
    </row>
    <row r="80" spans="2:24" customFormat="1" ht="13.5" customHeight="1" x14ac:dyDescent="0.15">
      <c r="B80" s="1041"/>
      <c r="C80" s="236">
        <v>45906</v>
      </c>
      <c r="D80" s="281" t="s">
        <v>4</v>
      </c>
      <c r="E80" s="284" t="s">
        <v>28</v>
      </c>
      <c r="F80" s="281" t="s">
        <v>24</v>
      </c>
      <c r="G80" s="285" t="s">
        <v>34</v>
      </c>
      <c r="H80" s="286" t="s">
        <v>25</v>
      </c>
      <c r="I80" s="281" t="s">
        <v>24</v>
      </c>
      <c r="J80" s="286" t="s">
        <v>26</v>
      </c>
      <c r="K80" s="229"/>
      <c r="L80" s="227"/>
      <c r="M80" s="230"/>
      <c r="N80" s="43"/>
      <c r="O80" s="266"/>
      <c r="P80" s="43"/>
      <c r="Q80" s="226"/>
      <c r="R80" s="227"/>
      <c r="S80" s="228"/>
      <c r="T80" s="715"/>
      <c r="U80" s="227"/>
      <c r="V80" s="228"/>
      <c r="W80" s="664" t="s">
        <v>484</v>
      </c>
      <c r="X80" s="212"/>
    </row>
    <row r="81" spans="2:24" customFormat="1" ht="13.5" customHeight="1" x14ac:dyDescent="0.15">
      <c r="B81" s="1041"/>
      <c r="C81" s="213" t="s">
        <v>371</v>
      </c>
      <c r="D81" s="281" t="s">
        <v>6</v>
      </c>
      <c r="E81" s="284"/>
      <c r="F81" s="281" t="s">
        <v>20</v>
      </c>
      <c r="G81" s="285"/>
      <c r="H81" s="286"/>
      <c r="I81" s="281" t="s">
        <v>20</v>
      </c>
      <c r="J81" s="286"/>
      <c r="K81" s="391"/>
      <c r="L81" s="227"/>
      <c r="M81" s="393"/>
      <c r="N81" s="392"/>
      <c r="O81" s="227"/>
      <c r="P81" s="392"/>
      <c r="Q81" s="391"/>
      <c r="R81" s="227"/>
      <c r="S81" s="393"/>
      <c r="T81" s="392"/>
      <c r="U81" s="227"/>
      <c r="V81" s="228"/>
      <c r="W81" s="664"/>
      <c r="X81" s="212"/>
    </row>
    <row r="82" spans="2:24" customFormat="1" ht="13.5" customHeight="1" x14ac:dyDescent="0.15">
      <c r="B82" s="1041"/>
      <c r="C82" s="213" t="s">
        <v>49</v>
      </c>
      <c r="D82" s="281" t="s">
        <v>7</v>
      </c>
      <c r="E82" s="910" t="str">
        <f>H80</f>
        <v>横須賀</v>
      </c>
      <c r="F82" s="911"/>
      <c r="G82" s="912"/>
      <c r="H82" s="911" t="str">
        <f>E80</f>
        <v>旭</v>
      </c>
      <c r="I82" s="911"/>
      <c r="J82" s="911"/>
      <c r="K82" s="859"/>
      <c r="L82" s="860"/>
      <c r="M82" s="861"/>
      <c r="N82" s="1030"/>
      <c r="O82" s="1031"/>
      <c r="P82" s="1032"/>
      <c r="Q82" s="859"/>
      <c r="R82" s="860"/>
      <c r="S82" s="861"/>
      <c r="T82" s="860"/>
      <c r="U82" s="860"/>
      <c r="V82" s="861"/>
      <c r="W82" s="664"/>
      <c r="X82" s="212"/>
    </row>
    <row r="83" spans="2:24" customFormat="1" ht="13.5" customHeight="1" thickBot="1" x14ac:dyDescent="0.2">
      <c r="B83" s="1041"/>
      <c r="C83" s="242" t="s">
        <v>56</v>
      </c>
      <c r="D83" s="673" t="s">
        <v>8</v>
      </c>
      <c r="E83" s="941" t="str">
        <f>J80</f>
        <v>早園</v>
      </c>
      <c r="F83" s="942"/>
      <c r="G83" s="943"/>
      <c r="H83" s="1033" t="str">
        <f>G80</f>
        <v>川崎</v>
      </c>
      <c r="I83" s="945"/>
      <c r="J83" s="946"/>
      <c r="K83" s="937"/>
      <c r="L83" s="937"/>
      <c r="M83" s="937"/>
      <c r="N83" s="932"/>
      <c r="O83" s="932"/>
      <c r="P83" s="933"/>
      <c r="Q83" s="1034"/>
      <c r="R83" s="1035"/>
      <c r="S83" s="1036"/>
      <c r="T83" s="1035"/>
      <c r="U83" s="1035"/>
      <c r="V83" s="1035"/>
      <c r="W83" s="232"/>
      <c r="X83" s="212"/>
    </row>
    <row r="84" spans="2:24" customFormat="1" ht="13.5" customHeight="1" thickTop="1" x14ac:dyDescent="0.15">
      <c r="B84" s="1041"/>
      <c r="C84" s="233" t="s">
        <v>22</v>
      </c>
      <c r="D84" s="234" t="s">
        <v>368</v>
      </c>
      <c r="E84" s="1037">
        <v>0.59027777777777779</v>
      </c>
      <c r="F84" s="1038"/>
      <c r="G84" s="1039"/>
      <c r="H84" s="1011">
        <f>E84+TIME(0,55,0)</f>
        <v>0.62847222222222221</v>
      </c>
      <c r="I84" s="953"/>
      <c r="J84" s="1012"/>
      <c r="K84" s="1013">
        <f>H84+TIME(0,55,0)</f>
        <v>0.66666666666666663</v>
      </c>
      <c r="L84" s="1013"/>
      <c r="M84" s="1013"/>
      <c r="N84" s="1014"/>
      <c r="O84" s="1015"/>
      <c r="P84" s="1016"/>
      <c r="Q84" s="847"/>
      <c r="R84" s="847"/>
      <c r="S84" s="847"/>
      <c r="T84" s="848"/>
      <c r="U84" s="847"/>
      <c r="V84" s="849"/>
      <c r="W84" s="669" t="s">
        <v>57</v>
      </c>
      <c r="X84" s="23"/>
    </row>
    <row r="85" spans="2:24" customFormat="1" ht="13.5" customHeight="1" x14ac:dyDescent="0.15">
      <c r="B85" s="1041"/>
      <c r="C85" s="236">
        <v>45906</v>
      </c>
      <c r="D85" s="214" t="s">
        <v>4</v>
      </c>
      <c r="E85" s="288" t="s">
        <v>35</v>
      </c>
      <c r="F85" s="281" t="s">
        <v>24</v>
      </c>
      <c r="G85" s="289" t="s">
        <v>29</v>
      </c>
      <c r="H85" s="290" t="s">
        <v>27</v>
      </c>
      <c r="I85" s="281" t="s">
        <v>24</v>
      </c>
      <c r="J85" s="289" t="s">
        <v>30</v>
      </c>
      <c r="K85" s="280" t="s">
        <v>23</v>
      </c>
      <c r="L85" s="281" t="s">
        <v>24</v>
      </c>
      <c r="M85" s="282" t="s">
        <v>36</v>
      </c>
      <c r="N85" s="280"/>
      <c r="O85" s="281"/>
      <c r="P85" s="283"/>
      <c r="Q85" s="264"/>
      <c r="R85" s="47"/>
      <c r="S85" s="265"/>
      <c r="T85" s="240"/>
      <c r="U85" s="47"/>
      <c r="V85" s="265"/>
      <c r="W85" s="664" t="s">
        <v>485</v>
      </c>
      <c r="X85" s="212"/>
    </row>
    <row r="86" spans="2:24" customFormat="1" ht="13.5" customHeight="1" x14ac:dyDescent="0.15">
      <c r="B86" s="1041"/>
      <c r="C86" s="213" t="s">
        <v>32</v>
      </c>
      <c r="D86" s="214" t="s">
        <v>6</v>
      </c>
      <c r="E86" s="274"/>
      <c r="F86" s="281" t="s">
        <v>20</v>
      </c>
      <c r="G86" s="275"/>
      <c r="H86" s="276"/>
      <c r="I86" s="281" t="s">
        <v>20</v>
      </c>
      <c r="J86" s="276"/>
      <c r="K86" s="274"/>
      <c r="L86" s="281" t="s">
        <v>20</v>
      </c>
      <c r="M86" s="275"/>
      <c r="N86" s="274"/>
      <c r="O86" s="281"/>
      <c r="P86" s="276"/>
      <c r="Q86" s="217"/>
      <c r="R86" s="47"/>
      <c r="S86" s="218"/>
      <c r="T86" s="216"/>
      <c r="U86" s="227"/>
      <c r="V86" s="215"/>
      <c r="W86" s="664"/>
      <c r="X86" s="212"/>
    </row>
    <row r="87" spans="2:24" customFormat="1" ht="13.5" customHeight="1" x14ac:dyDescent="0.15">
      <c r="B87" s="1041"/>
      <c r="C87" s="213" t="s">
        <v>27</v>
      </c>
      <c r="D87" s="214" t="s">
        <v>7</v>
      </c>
      <c r="E87" s="910" t="str">
        <f>H85</f>
        <v>平塚</v>
      </c>
      <c r="F87" s="911"/>
      <c r="G87" s="912"/>
      <c r="H87" s="910" t="str">
        <f>K85</f>
        <v>神奈川</v>
      </c>
      <c r="I87" s="911"/>
      <c r="J87" s="912"/>
      <c r="K87" s="910" t="str">
        <f>J85</f>
        <v>横浜シ</v>
      </c>
      <c r="L87" s="911"/>
      <c r="M87" s="912"/>
      <c r="N87" s="992"/>
      <c r="O87" s="993"/>
      <c r="P87" s="994"/>
      <c r="Q87" s="1017"/>
      <c r="R87" s="1018"/>
      <c r="S87" s="1019"/>
      <c r="T87" s="923"/>
      <c r="U87" s="923"/>
      <c r="V87" s="924"/>
      <c r="W87" s="664"/>
      <c r="X87" s="212"/>
    </row>
    <row r="88" spans="2:24" customFormat="1" ht="13.5" customHeight="1" thickBot="1" x14ac:dyDescent="0.2">
      <c r="B88" s="1042"/>
      <c r="C88" s="242" t="s">
        <v>12</v>
      </c>
      <c r="D88" s="246" t="s">
        <v>8</v>
      </c>
      <c r="E88" s="956" t="str">
        <f>J85</f>
        <v>横浜シ</v>
      </c>
      <c r="F88" s="957"/>
      <c r="G88" s="958"/>
      <c r="H88" s="956" t="str">
        <f>M85</f>
        <v>小田原</v>
      </c>
      <c r="I88" s="957"/>
      <c r="J88" s="958"/>
      <c r="K88" s="956" t="str">
        <f>H85</f>
        <v>平塚</v>
      </c>
      <c r="L88" s="957"/>
      <c r="M88" s="958"/>
      <c r="N88" s="959"/>
      <c r="O88" s="959"/>
      <c r="P88" s="959"/>
      <c r="Q88" s="1020"/>
      <c r="R88" s="1021"/>
      <c r="S88" s="1022"/>
      <c r="T88" s="1023"/>
      <c r="U88" s="1023"/>
      <c r="V88" s="1023"/>
      <c r="W88" s="232"/>
      <c r="X88" s="212"/>
    </row>
    <row r="89" spans="2:24" customFormat="1" ht="13.5" customHeight="1" thickTop="1" x14ac:dyDescent="0.15">
      <c r="B89" s="1046">
        <v>15</v>
      </c>
      <c r="C89" s="665" t="s">
        <v>486</v>
      </c>
      <c r="D89" s="672" t="s">
        <v>368</v>
      </c>
      <c r="E89" s="1037">
        <v>0.54861111111111116</v>
      </c>
      <c r="F89" s="1038"/>
      <c r="G89" s="1039"/>
      <c r="H89" s="1011">
        <f>E89+TIME(0,55,0)</f>
        <v>0.58680555555555558</v>
      </c>
      <c r="I89" s="953"/>
      <c r="J89" s="1012"/>
      <c r="K89" s="1013">
        <f>H89+TIME(0,55,0)</f>
        <v>0.625</v>
      </c>
      <c r="L89" s="1013"/>
      <c r="M89" s="1013"/>
      <c r="N89" s="1014">
        <f>K89+TIME(0,55,0)</f>
        <v>0.66319444444444442</v>
      </c>
      <c r="O89" s="1015"/>
      <c r="P89" s="1016"/>
      <c r="Q89" s="847"/>
      <c r="R89" s="847"/>
      <c r="S89" s="847"/>
      <c r="T89" s="848"/>
      <c r="U89" s="847"/>
      <c r="V89" s="849"/>
      <c r="W89" s="669" t="s">
        <v>57</v>
      </c>
      <c r="X89" s="23"/>
    </row>
    <row r="90" spans="2:24" customFormat="1" ht="13.5" customHeight="1" x14ac:dyDescent="0.15">
      <c r="B90" s="1047"/>
      <c r="C90" s="666">
        <v>45907</v>
      </c>
      <c r="D90" s="281" t="s">
        <v>4</v>
      </c>
      <c r="E90" s="288" t="s">
        <v>34</v>
      </c>
      <c r="F90" s="281" t="s">
        <v>24</v>
      </c>
      <c r="G90" s="289" t="s">
        <v>30</v>
      </c>
      <c r="H90" s="290" t="s">
        <v>27</v>
      </c>
      <c r="I90" s="281" t="s">
        <v>24</v>
      </c>
      <c r="J90" s="290" t="s">
        <v>23</v>
      </c>
      <c r="K90" s="288" t="s">
        <v>25</v>
      </c>
      <c r="L90" s="281" t="s">
        <v>24</v>
      </c>
      <c r="M90" s="289" t="s">
        <v>31</v>
      </c>
      <c r="N90" s="290" t="s">
        <v>28</v>
      </c>
      <c r="O90" s="281" t="s">
        <v>24</v>
      </c>
      <c r="P90" s="290" t="s">
        <v>37</v>
      </c>
      <c r="Q90" s="238"/>
      <c r="R90" s="47"/>
      <c r="S90" s="239"/>
      <c r="T90" s="240"/>
      <c r="U90" s="47"/>
      <c r="V90" s="239"/>
      <c r="W90" s="664" t="s">
        <v>484</v>
      </c>
      <c r="X90" s="212"/>
    </row>
    <row r="91" spans="2:24" customFormat="1" ht="13.5" customHeight="1" x14ac:dyDescent="0.15">
      <c r="B91" s="1047"/>
      <c r="C91" s="667" t="s">
        <v>545</v>
      </c>
      <c r="D91" s="281" t="s">
        <v>6</v>
      </c>
      <c r="E91" s="716"/>
      <c r="F91" s="717" t="s">
        <v>20</v>
      </c>
      <c r="G91" s="718"/>
      <c r="H91" s="719"/>
      <c r="I91" s="717" t="s">
        <v>20</v>
      </c>
      <c r="J91" s="719"/>
      <c r="K91" s="716"/>
      <c r="L91" s="717" t="s">
        <v>20</v>
      </c>
      <c r="M91" s="718"/>
      <c r="N91" s="719"/>
      <c r="O91" s="717" t="s">
        <v>20</v>
      </c>
      <c r="P91" s="719"/>
      <c r="Q91" s="217"/>
      <c r="R91" s="47"/>
      <c r="S91" s="218"/>
      <c r="T91" s="219"/>
      <c r="U91" s="47"/>
      <c r="V91" s="239"/>
      <c r="W91" s="671" t="s">
        <v>542</v>
      </c>
      <c r="X91" s="212"/>
    </row>
    <row r="92" spans="2:24" customFormat="1" ht="13.5" customHeight="1" x14ac:dyDescent="0.15">
      <c r="B92" s="1047"/>
      <c r="C92" s="667" t="s">
        <v>27</v>
      </c>
      <c r="D92" s="281" t="s">
        <v>7</v>
      </c>
      <c r="E92" s="910" t="str">
        <f>H90</f>
        <v>平塚</v>
      </c>
      <c r="F92" s="911"/>
      <c r="G92" s="912"/>
      <c r="H92" s="910" t="str">
        <f>K90</f>
        <v>横須賀</v>
      </c>
      <c r="I92" s="911"/>
      <c r="J92" s="912"/>
      <c r="K92" s="910" t="str">
        <f>N90</f>
        <v>旭</v>
      </c>
      <c r="L92" s="911"/>
      <c r="M92" s="912"/>
      <c r="N92" s="992" t="str">
        <f>M90</f>
        <v>ウイット</v>
      </c>
      <c r="O92" s="993"/>
      <c r="P92" s="994"/>
      <c r="Q92" s="922"/>
      <c r="R92" s="923"/>
      <c r="S92" s="924"/>
      <c r="T92" s="923"/>
      <c r="U92" s="923"/>
      <c r="V92" s="924"/>
      <c r="W92" s="664"/>
      <c r="X92" s="212"/>
    </row>
    <row r="93" spans="2:24" customFormat="1" ht="13.5" customHeight="1" thickBot="1" x14ac:dyDescent="0.2">
      <c r="B93" s="1048"/>
      <c r="C93" s="668" t="s">
        <v>12</v>
      </c>
      <c r="D93" s="673" t="s">
        <v>8</v>
      </c>
      <c r="E93" s="956" t="str">
        <f>J90</f>
        <v>神奈川</v>
      </c>
      <c r="F93" s="957"/>
      <c r="G93" s="958"/>
      <c r="H93" s="956" t="str">
        <f>M90</f>
        <v>ウイット</v>
      </c>
      <c r="I93" s="957"/>
      <c r="J93" s="958"/>
      <c r="K93" s="956" t="str">
        <f>P90</f>
        <v>丹沢</v>
      </c>
      <c r="L93" s="957"/>
      <c r="M93" s="958"/>
      <c r="N93" s="959" t="str">
        <f>K90</f>
        <v>横須賀</v>
      </c>
      <c r="O93" s="959"/>
      <c r="P93" s="959"/>
      <c r="Q93" s="928"/>
      <c r="R93" s="929"/>
      <c r="S93" s="930"/>
      <c r="T93" s="929"/>
      <c r="U93" s="929"/>
      <c r="V93" s="929"/>
      <c r="W93" s="232"/>
      <c r="X93" s="212"/>
    </row>
    <row r="94" spans="2:24" customFormat="1" ht="13.5" customHeight="1" thickTop="1" x14ac:dyDescent="0.15">
      <c r="B94" s="1046">
        <v>16</v>
      </c>
      <c r="C94" s="233" t="s">
        <v>63</v>
      </c>
      <c r="D94" s="672" t="s">
        <v>368</v>
      </c>
      <c r="E94" s="1037">
        <v>0.53472222222222221</v>
      </c>
      <c r="F94" s="1038"/>
      <c r="G94" s="1039"/>
      <c r="H94" s="1011">
        <f>E94+TIME(0,55,0)</f>
        <v>0.57291666666666663</v>
      </c>
      <c r="I94" s="953"/>
      <c r="J94" s="1012"/>
      <c r="K94" s="1049"/>
      <c r="L94" s="1049"/>
      <c r="M94" s="1049"/>
      <c r="N94" s="1050"/>
      <c r="O94" s="1049"/>
      <c r="P94" s="1051"/>
      <c r="Q94" s="1049"/>
      <c r="R94" s="1049"/>
      <c r="S94" s="1049"/>
      <c r="T94" s="1050"/>
      <c r="U94" s="1049"/>
      <c r="V94" s="1051"/>
      <c r="W94" s="669" t="s">
        <v>57</v>
      </c>
      <c r="X94" s="23"/>
    </row>
    <row r="95" spans="2:24" customFormat="1" ht="13.5" customHeight="1" x14ac:dyDescent="0.15">
      <c r="B95" s="1047"/>
      <c r="C95" s="236">
        <v>45913</v>
      </c>
      <c r="D95" s="281" t="s">
        <v>4</v>
      </c>
      <c r="E95" s="288" t="s">
        <v>30</v>
      </c>
      <c r="F95" s="281" t="s">
        <v>24</v>
      </c>
      <c r="G95" s="289" t="s">
        <v>37</v>
      </c>
      <c r="H95" s="290" t="s">
        <v>34</v>
      </c>
      <c r="I95" s="281" t="s">
        <v>24</v>
      </c>
      <c r="J95" s="290" t="s">
        <v>31</v>
      </c>
      <c r="K95" s="229"/>
      <c r="L95" s="227"/>
      <c r="M95" s="230"/>
      <c r="N95" s="43"/>
      <c r="O95" s="266"/>
      <c r="P95" s="43"/>
      <c r="Q95" s="226"/>
      <c r="R95" s="227"/>
      <c r="S95" s="228"/>
      <c r="T95" s="715"/>
      <c r="U95" s="227"/>
      <c r="V95" s="228"/>
      <c r="W95" s="664" t="s">
        <v>484</v>
      </c>
      <c r="X95" s="212"/>
    </row>
    <row r="96" spans="2:24" customFormat="1" ht="13.5" customHeight="1" x14ac:dyDescent="0.15">
      <c r="B96" s="1047"/>
      <c r="C96" s="213" t="s">
        <v>64</v>
      </c>
      <c r="D96" s="281" t="s">
        <v>6</v>
      </c>
      <c r="E96" s="716"/>
      <c r="F96" s="717" t="s">
        <v>20</v>
      </c>
      <c r="G96" s="718"/>
      <c r="H96" s="719"/>
      <c r="I96" s="717" t="s">
        <v>20</v>
      </c>
      <c r="J96" s="719"/>
      <c r="K96" s="391"/>
      <c r="L96" s="227"/>
      <c r="M96" s="393"/>
      <c r="N96" s="392"/>
      <c r="O96" s="227"/>
      <c r="P96" s="392"/>
      <c r="Q96" s="391"/>
      <c r="R96" s="227"/>
      <c r="S96" s="393"/>
      <c r="T96" s="392"/>
      <c r="U96" s="227"/>
      <c r="V96" s="228"/>
      <c r="W96" s="664"/>
      <c r="X96" s="212"/>
    </row>
    <row r="97" spans="2:24" customFormat="1" ht="13.5" customHeight="1" x14ac:dyDescent="0.15">
      <c r="B97" s="1047"/>
      <c r="C97" s="213" t="s">
        <v>487</v>
      </c>
      <c r="D97" s="281" t="s">
        <v>7</v>
      </c>
      <c r="E97" s="910" t="str">
        <f>H95</f>
        <v>川崎</v>
      </c>
      <c r="F97" s="911"/>
      <c r="G97" s="912"/>
      <c r="H97" s="910" t="str">
        <f>E95</f>
        <v>横浜シ</v>
      </c>
      <c r="I97" s="911"/>
      <c r="J97" s="912"/>
      <c r="K97" s="910" t="s">
        <v>43</v>
      </c>
      <c r="L97" s="911"/>
      <c r="M97" s="912"/>
      <c r="N97" s="910" t="s">
        <v>43</v>
      </c>
      <c r="O97" s="911"/>
      <c r="P97" s="912"/>
      <c r="Q97" s="910" t="s">
        <v>43</v>
      </c>
      <c r="R97" s="911"/>
      <c r="S97" s="912"/>
      <c r="T97" s="910" t="s">
        <v>43</v>
      </c>
      <c r="U97" s="911"/>
      <c r="V97" s="912"/>
      <c r="W97" s="664"/>
      <c r="X97" s="212"/>
    </row>
    <row r="98" spans="2:24" customFormat="1" ht="13.5" customHeight="1" thickBot="1" x14ac:dyDescent="0.2">
      <c r="B98" s="1048"/>
      <c r="C98" s="242" t="s">
        <v>12</v>
      </c>
      <c r="D98" s="673" t="s">
        <v>8</v>
      </c>
      <c r="E98" s="956" t="str">
        <f>J95</f>
        <v>ウイット</v>
      </c>
      <c r="F98" s="957"/>
      <c r="G98" s="958"/>
      <c r="H98" s="956" t="str">
        <f>G95</f>
        <v>丹沢</v>
      </c>
      <c r="I98" s="957"/>
      <c r="J98" s="958"/>
      <c r="K98" s="1052"/>
      <c r="L98" s="1053"/>
      <c r="M98" s="1054"/>
      <c r="N98" s="1053"/>
      <c r="O98" s="1053"/>
      <c r="P98" s="1053"/>
      <c r="Q98" s="1052"/>
      <c r="R98" s="1053"/>
      <c r="S98" s="1054"/>
      <c r="T98" s="1053"/>
      <c r="U98" s="1053"/>
      <c r="V98" s="1053"/>
      <c r="W98" s="232"/>
      <c r="X98" s="212"/>
    </row>
    <row r="99" spans="2:24" customFormat="1" ht="13.5" customHeight="1" thickTop="1" x14ac:dyDescent="0.15">
      <c r="B99" s="1047">
        <v>17</v>
      </c>
      <c r="C99" s="233" t="s">
        <v>60</v>
      </c>
      <c r="D99" s="334" t="s">
        <v>368</v>
      </c>
      <c r="E99" s="865">
        <v>0.54861111111111116</v>
      </c>
      <c r="F99" s="866"/>
      <c r="G99" s="867"/>
      <c r="H99" s="880">
        <f>E99+TIME(0,55,0)</f>
        <v>0.58680555555555558</v>
      </c>
      <c r="I99" s="881"/>
      <c r="J99" s="882"/>
      <c r="K99" s="883">
        <f>H99+TIME(0,55,0)</f>
        <v>0.625</v>
      </c>
      <c r="L99" s="883"/>
      <c r="M99" s="883"/>
      <c r="N99" s="884">
        <f>K99+TIME(0,55,0)</f>
        <v>0.66319444444444442</v>
      </c>
      <c r="O99" s="885"/>
      <c r="P99" s="886"/>
      <c r="Q99" s="887">
        <f>N99+TIME(0,55,0)</f>
        <v>0.70138888888888884</v>
      </c>
      <c r="R99" s="887"/>
      <c r="S99" s="887"/>
      <c r="T99" s="895">
        <f>Q99+TIME(0,55,0)</f>
        <v>0.73958333333333326</v>
      </c>
      <c r="U99" s="896"/>
      <c r="V99" s="897"/>
      <c r="W99" s="669" t="s">
        <v>57</v>
      </c>
      <c r="X99" s="23"/>
    </row>
    <row r="100" spans="2:24" customFormat="1" ht="13.5" customHeight="1" x14ac:dyDescent="0.15">
      <c r="B100" s="828"/>
      <c r="C100" s="666">
        <v>45915</v>
      </c>
      <c r="D100" s="214" t="s">
        <v>4</v>
      </c>
      <c r="E100" s="528" t="s">
        <v>28</v>
      </c>
      <c r="F100" s="529" t="s">
        <v>24</v>
      </c>
      <c r="G100" s="530" t="s">
        <v>35</v>
      </c>
      <c r="H100" s="290" t="s">
        <v>27</v>
      </c>
      <c r="I100" s="281" t="s">
        <v>24</v>
      </c>
      <c r="J100" s="290" t="s">
        <v>25</v>
      </c>
      <c r="K100" s="528" t="s">
        <v>36</v>
      </c>
      <c r="L100" s="529" t="s">
        <v>24</v>
      </c>
      <c r="M100" s="530" t="s">
        <v>29</v>
      </c>
      <c r="N100" s="283" t="s">
        <v>26</v>
      </c>
      <c r="O100" s="281" t="s">
        <v>24</v>
      </c>
      <c r="P100" s="283" t="s">
        <v>23</v>
      </c>
      <c r="Q100" s="238"/>
      <c r="R100" s="47"/>
      <c r="S100" s="239"/>
      <c r="T100" s="240"/>
      <c r="U100" s="47"/>
      <c r="V100" s="239"/>
      <c r="W100" s="670" t="s">
        <v>441</v>
      </c>
      <c r="X100" s="212"/>
    </row>
    <row r="101" spans="2:24" customFormat="1" ht="13.5" customHeight="1" x14ac:dyDescent="0.15">
      <c r="B101" s="828"/>
      <c r="C101" s="213" t="s">
        <v>45</v>
      </c>
      <c r="D101" s="214" t="s">
        <v>6</v>
      </c>
      <c r="E101" s="531"/>
      <c r="F101" s="529" t="s">
        <v>20</v>
      </c>
      <c r="G101" s="532"/>
      <c r="H101" s="276"/>
      <c r="I101" s="281" t="s">
        <v>20</v>
      </c>
      <c r="J101" s="276"/>
      <c r="K101" s="531"/>
      <c r="L101" s="529" t="s">
        <v>20</v>
      </c>
      <c r="M101" s="532"/>
      <c r="N101" s="276"/>
      <c r="O101" s="281" t="s">
        <v>20</v>
      </c>
      <c r="P101" s="276"/>
      <c r="Q101" s="217"/>
      <c r="R101" s="47"/>
      <c r="S101" s="218"/>
      <c r="T101" s="219"/>
      <c r="U101" s="47"/>
      <c r="V101" s="239"/>
      <c r="W101" s="670" t="s">
        <v>442</v>
      </c>
      <c r="X101" s="212"/>
    </row>
    <row r="102" spans="2:24" customFormat="1" ht="13.5" customHeight="1" x14ac:dyDescent="0.15">
      <c r="B102" s="828"/>
      <c r="C102" s="213" t="s">
        <v>27</v>
      </c>
      <c r="D102" s="214" t="s">
        <v>7</v>
      </c>
      <c r="E102" s="1055" t="str">
        <f>H100</f>
        <v>平塚</v>
      </c>
      <c r="F102" s="1056"/>
      <c r="G102" s="1057"/>
      <c r="H102" s="910" t="str">
        <f>K100</f>
        <v>小田原</v>
      </c>
      <c r="I102" s="911"/>
      <c r="J102" s="912"/>
      <c r="K102" s="1055" t="str">
        <f>N100</f>
        <v>早園</v>
      </c>
      <c r="L102" s="1056"/>
      <c r="M102" s="1057"/>
      <c r="N102" s="910" t="str">
        <f>M100</f>
        <v>えぼし</v>
      </c>
      <c r="O102" s="911"/>
      <c r="P102" s="912"/>
      <c r="Q102" s="1055" t="s">
        <v>43</v>
      </c>
      <c r="R102" s="1056"/>
      <c r="S102" s="1057"/>
      <c r="T102" s="862" t="s">
        <v>43</v>
      </c>
      <c r="U102" s="863"/>
      <c r="V102" s="864"/>
      <c r="W102" s="671"/>
      <c r="X102" s="212"/>
    </row>
    <row r="103" spans="2:24" customFormat="1" ht="13.5" customHeight="1" thickBot="1" x14ac:dyDescent="0.2">
      <c r="B103" s="828"/>
      <c r="C103" s="220" t="s">
        <v>12</v>
      </c>
      <c r="D103" s="206" t="s">
        <v>8</v>
      </c>
      <c r="E103" s="956" t="str">
        <f>J100</f>
        <v>横須賀</v>
      </c>
      <c r="F103" s="957"/>
      <c r="G103" s="958"/>
      <c r="H103" s="956" t="str">
        <f>M100</f>
        <v>えぼし</v>
      </c>
      <c r="I103" s="957"/>
      <c r="J103" s="958"/>
      <c r="K103" s="956" t="str">
        <f>P100</f>
        <v>神奈川</v>
      </c>
      <c r="L103" s="957"/>
      <c r="M103" s="958"/>
      <c r="N103" s="956" t="str">
        <f>K100</f>
        <v>小田原</v>
      </c>
      <c r="O103" s="957"/>
      <c r="P103" s="958"/>
      <c r="Q103" s="891"/>
      <c r="R103" s="892"/>
      <c r="S103" s="893"/>
      <c r="T103" s="903"/>
      <c r="U103" s="903"/>
      <c r="V103" s="903"/>
      <c r="W103" s="232"/>
      <c r="X103" s="212"/>
    </row>
    <row r="104" spans="2:24" customFormat="1" ht="13.5" customHeight="1" thickTop="1" x14ac:dyDescent="0.15">
      <c r="B104" s="1046">
        <v>18</v>
      </c>
      <c r="C104" s="233" t="s">
        <v>483</v>
      </c>
      <c r="D104" s="672" t="s">
        <v>368</v>
      </c>
      <c r="E104" s="1037">
        <v>0.38194444444444442</v>
      </c>
      <c r="F104" s="1038"/>
      <c r="G104" s="1039"/>
      <c r="H104" s="1011">
        <f>E104+TIME(0,55,0)</f>
        <v>0.42013888888888884</v>
      </c>
      <c r="I104" s="953"/>
      <c r="J104" s="1012"/>
      <c r="K104" s="1013"/>
      <c r="L104" s="1013"/>
      <c r="M104" s="1013"/>
      <c r="N104" s="1014"/>
      <c r="O104" s="1015"/>
      <c r="P104" s="1016"/>
      <c r="Q104" s="1027"/>
      <c r="R104" s="1027"/>
      <c r="S104" s="1027"/>
      <c r="T104" s="1028"/>
      <c r="U104" s="1027"/>
      <c r="V104" s="1029"/>
      <c r="W104" s="669" t="s">
        <v>57</v>
      </c>
      <c r="X104" s="23"/>
    </row>
    <row r="105" spans="2:24" customFormat="1" ht="13.5" customHeight="1" x14ac:dyDescent="0.15">
      <c r="B105" s="1047"/>
      <c r="C105" s="666">
        <v>45923</v>
      </c>
      <c r="D105" s="281" t="s">
        <v>4</v>
      </c>
      <c r="E105" s="288" t="s">
        <v>35</v>
      </c>
      <c r="F105" s="281" t="s">
        <v>24</v>
      </c>
      <c r="G105" s="289" t="s">
        <v>23</v>
      </c>
      <c r="H105" s="290" t="s">
        <v>36</v>
      </c>
      <c r="I105" s="281" t="s">
        <v>24</v>
      </c>
      <c r="J105" s="290" t="s">
        <v>26</v>
      </c>
      <c r="K105" s="229"/>
      <c r="L105" s="227"/>
      <c r="M105" s="230"/>
      <c r="N105" s="43"/>
      <c r="O105" s="266"/>
      <c r="P105" s="43"/>
      <c r="Q105" s="226"/>
      <c r="R105" s="227"/>
      <c r="S105" s="228"/>
      <c r="T105" s="715"/>
      <c r="U105" s="227"/>
      <c r="V105" s="228"/>
      <c r="W105" s="714" t="s">
        <v>484</v>
      </c>
      <c r="X105" s="212"/>
    </row>
    <row r="106" spans="2:24" customFormat="1" ht="13.5" customHeight="1" x14ac:dyDescent="0.15">
      <c r="B106" s="1047"/>
      <c r="C106" s="213" t="s">
        <v>488</v>
      </c>
      <c r="D106" s="281" t="s">
        <v>6</v>
      </c>
      <c r="E106" s="720"/>
      <c r="F106" s="281" t="s">
        <v>20</v>
      </c>
      <c r="G106" s="285"/>
      <c r="H106" s="286"/>
      <c r="I106" s="281" t="s">
        <v>20</v>
      </c>
      <c r="J106" s="286"/>
      <c r="K106" s="391"/>
      <c r="L106" s="227"/>
      <c r="M106" s="393"/>
      <c r="N106" s="392"/>
      <c r="O106" s="227"/>
      <c r="P106" s="392"/>
      <c r="Q106" s="391"/>
      <c r="R106" s="227"/>
      <c r="S106" s="393"/>
      <c r="T106" s="392"/>
      <c r="U106" s="227"/>
      <c r="V106" s="228"/>
      <c r="W106" s="664"/>
      <c r="X106" s="212"/>
    </row>
    <row r="107" spans="2:24" customFormat="1" ht="13.5" customHeight="1" x14ac:dyDescent="0.15">
      <c r="B107" s="1047"/>
      <c r="C107" s="213" t="s">
        <v>489</v>
      </c>
      <c r="D107" s="281" t="s">
        <v>7</v>
      </c>
      <c r="E107" s="910" t="str">
        <f>H105</f>
        <v>小田原</v>
      </c>
      <c r="F107" s="911"/>
      <c r="G107" s="912"/>
      <c r="H107" s="910" t="str">
        <f>E105</f>
        <v>dfb</v>
      </c>
      <c r="I107" s="911"/>
      <c r="J107" s="912"/>
      <c r="K107" s="859"/>
      <c r="L107" s="860"/>
      <c r="M107" s="861"/>
      <c r="N107" s="1030"/>
      <c r="O107" s="1031"/>
      <c r="P107" s="1032"/>
      <c r="Q107" s="859"/>
      <c r="R107" s="860"/>
      <c r="S107" s="861"/>
      <c r="T107" s="860"/>
      <c r="U107" s="860"/>
      <c r="V107" s="861"/>
      <c r="W107" s="664"/>
      <c r="X107" s="212"/>
    </row>
    <row r="108" spans="2:24" customFormat="1" ht="13.5" customHeight="1" thickBot="1" x14ac:dyDescent="0.2">
      <c r="B108" s="1048"/>
      <c r="C108" s="242" t="s">
        <v>12</v>
      </c>
      <c r="D108" s="673" t="s">
        <v>8</v>
      </c>
      <c r="E108" s="941" t="str">
        <f>J105</f>
        <v>早園</v>
      </c>
      <c r="F108" s="942"/>
      <c r="G108" s="943"/>
      <c r="H108" s="941" t="str">
        <f>G105</f>
        <v>神奈川</v>
      </c>
      <c r="I108" s="942"/>
      <c r="J108" s="943"/>
      <c r="K108" s="937"/>
      <c r="L108" s="937"/>
      <c r="M108" s="937"/>
      <c r="N108" s="932"/>
      <c r="O108" s="932"/>
      <c r="P108" s="933"/>
      <c r="Q108" s="1034"/>
      <c r="R108" s="1035"/>
      <c r="S108" s="1036"/>
      <c r="T108" s="1035"/>
      <c r="U108" s="1035"/>
      <c r="V108" s="1035"/>
      <c r="W108" s="232"/>
      <c r="X108" s="212"/>
    </row>
    <row r="109" spans="2:24" customFormat="1" ht="13.5" customHeight="1" thickTop="1" x14ac:dyDescent="0.15">
      <c r="B109" s="829">
        <v>16</v>
      </c>
      <c r="C109" s="233" t="s">
        <v>44</v>
      </c>
      <c r="D109" s="234" t="s">
        <v>368</v>
      </c>
      <c r="E109" s="865">
        <v>0.46527777777777779</v>
      </c>
      <c r="F109" s="866"/>
      <c r="G109" s="867"/>
      <c r="H109" s="880">
        <f>E109+TIME(0,55,0)</f>
        <v>0.50347222222222221</v>
      </c>
      <c r="I109" s="881"/>
      <c r="J109" s="882"/>
      <c r="K109" s="883">
        <f>H109+TIME(0,55,0)</f>
        <v>0.54166666666666663</v>
      </c>
      <c r="L109" s="883"/>
      <c r="M109" s="883"/>
      <c r="N109" s="884">
        <f>K109+TIME(0,55,0)</f>
        <v>0.57986111111111105</v>
      </c>
      <c r="O109" s="885"/>
      <c r="P109" s="886"/>
      <c r="Q109" s="847"/>
      <c r="R109" s="847"/>
      <c r="S109" s="847"/>
      <c r="T109" s="848"/>
      <c r="U109" s="847"/>
      <c r="V109" s="849"/>
      <c r="W109" s="204" t="s">
        <v>57</v>
      </c>
      <c r="X109" s="23"/>
    </row>
    <row r="110" spans="2:24" customFormat="1" ht="13.5" customHeight="1" x14ac:dyDescent="0.15">
      <c r="B110" s="830"/>
      <c r="C110" s="236">
        <v>45927</v>
      </c>
      <c r="D110" s="214" t="s">
        <v>4</v>
      </c>
      <c r="E110" s="288" t="s">
        <v>26</v>
      </c>
      <c r="F110" s="281" t="s">
        <v>24</v>
      </c>
      <c r="G110" s="289" t="s">
        <v>35</v>
      </c>
      <c r="H110" s="290" t="s">
        <v>27</v>
      </c>
      <c r="I110" s="281" t="s">
        <v>24</v>
      </c>
      <c r="J110" s="290" t="s">
        <v>37</v>
      </c>
      <c r="K110" s="288" t="s">
        <v>28</v>
      </c>
      <c r="L110" s="281" t="s">
        <v>24</v>
      </c>
      <c r="M110" s="289" t="s">
        <v>23</v>
      </c>
      <c r="N110" s="283" t="s">
        <v>25</v>
      </c>
      <c r="O110" s="281" t="s">
        <v>24</v>
      </c>
      <c r="P110" s="302" t="s">
        <v>34</v>
      </c>
      <c r="Q110" s="229"/>
      <c r="R110" s="227"/>
      <c r="S110" s="230"/>
      <c r="T110" s="240"/>
      <c r="U110" s="47"/>
      <c r="V110" s="239"/>
      <c r="W110" s="211"/>
      <c r="X110" s="212"/>
    </row>
    <row r="111" spans="2:24" customFormat="1" ht="13.5" customHeight="1" x14ac:dyDescent="0.15">
      <c r="B111" s="830"/>
      <c r="C111" s="213" t="s">
        <v>45</v>
      </c>
      <c r="D111" s="214" t="s">
        <v>6</v>
      </c>
      <c r="E111" s="291"/>
      <c r="F111" s="214" t="s">
        <v>20</v>
      </c>
      <c r="G111" s="279"/>
      <c r="H111" s="278"/>
      <c r="I111" s="214" t="s">
        <v>20</v>
      </c>
      <c r="J111" s="278"/>
      <c r="K111" s="277"/>
      <c r="L111" s="214" t="s">
        <v>20</v>
      </c>
      <c r="M111" s="279"/>
      <c r="N111" s="278"/>
      <c r="O111" s="214" t="s">
        <v>20</v>
      </c>
      <c r="P111" s="278"/>
      <c r="Q111" s="217"/>
      <c r="R111" s="47"/>
      <c r="S111" s="218"/>
      <c r="T111" s="219"/>
      <c r="U111" s="47"/>
      <c r="V111" s="239"/>
      <c r="W111" s="211"/>
      <c r="X111" s="212"/>
    </row>
    <row r="112" spans="2:24" customFormat="1" ht="13.5" customHeight="1" x14ac:dyDescent="0.15">
      <c r="B112" s="830"/>
      <c r="C112" s="213" t="s">
        <v>27</v>
      </c>
      <c r="D112" s="214" t="s">
        <v>7</v>
      </c>
      <c r="E112" s="862" t="str">
        <f>H110</f>
        <v>平塚</v>
      </c>
      <c r="F112" s="863"/>
      <c r="G112" s="864"/>
      <c r="H112" s="862" t="str">
        <f>K110</f>
        <v>旭</v>
      </c>
      <c r="I112" s="863"/>
      <c r="J112" s="864"/>
      <c r="K112" s="862" t="str">
        <f>N110</f>
        <v>横須賀</v>
      </c>
      <c r="L112" s="863"/>
      <c r="M112" s="864"/>
      <c r="N112" s="938" t="str">
        <f>M110</f>
        <v>神奈川</v>
      </c>
      <c r="O112" s="939"/>
      <c r="P112" s="940"/>
      <c r="Q112" s="922"/>
      <c r="R112" s="923"/>
      <c r="S112" s="924"/>
      <c r="T112" s="923"/>
      <c r="U112" s="923"/>
      <c r="V112" s="924"/>
      <c r="W112" s="211"/>
      <c r="X112" s="212"/>
    </row>
    <row r="113" spans="2:24" customFormat="1" ht="13.5" customHeight="1" thickBot="1" x14ac:dyDescent="0.2">
      <c r="B113" s="831"/>
      <c r="C113" s="242" t="s">
        <v>12</v>
      </c>
      <c r="D113" s="243" t="s">
        <v>8</v>
      </c>
      <c r="E113" s="888" t="str">
        <f>J110</f>
        <v>丹沢</v>
      </c>
      <c r="F113" s="889"/>
      <c r="G113" s="890"/>
      <c r="H113" s="888" t="str">
        <f>M110</f>
        <v>神奈川</v>
      </c>
      <c r="I113" s="889"/>
      <c r="J113" s="890"/>
      <c r="K113" s="888" t="str">
        <f>P110</f>
        <v>川崎</v>
      </c>
      <c r="L113" s="889"/>
      <c r="M113" s="890"/>
      <c r="N113" s="889" t="str">
        <f>K110</f>
        <v>旭</v>
      </c>
      <c r="O113" s="889"/>
      <c r="P113" s="890"/>
      <c r="Q113" s="928"/>
      <c r="R113" s="929"/>
      <c r="S113" s="930"/>
      <c r="T113" s="929"/>
      <c r="U113" s="929"/>
      <c r="V113" s="929"/>
      <c r="W113" s="232"/>
      <c r="X113" s="212"/>
    </row>
    <row r="114" spans="2:24" customFormat="1" ht="12" customHeight="1" thickTop="1" x14ac:dyDescent="0.15">
      <c r="B114" s="829"/>
      <c r="C114" s="233" t="s">
        <v>61</v>
      </c>
      <c r="D114" s="234" t="s">
        <v>368</v>
      </c>
      <c r="E114" s="865"/>
      <c r="F114" s="866"/>
      <c r="G114" s="867"/>
      <c r="H114" s="880"/>
      <c r="I114" s="881"/>
      <c r="J114" s="882"/>
      <c r="K114" s="883"/>
      <c r="L114" s="883"/>
      <c r="M114" s="883"/>
      <c r="N114" s="884"/>
      <c r="O114" s="885"/>
      <c r="P114" s="886"/>
      <c r="Q114" s="847"/>
      <c r="R114" s="847"/>
      <c r="S114" s="847"/>
      <c r="T114" s="848"/>
      <c r="U114" s="847"/>
      <c r="V114" s="849"/>
      <c r="W114" s="235"/>
      <c r="X114" s="23"/>
    </row>
    <row r="115" spans="2:24" customFormat="1" ht="12" customHeight="1" x14ac:dyDescent="0.15">
      <c r="B115" s="830"/>
      <c r="C115" s="236">
        <v>45934</v>
      </c>
      <c r="D115" s="214" t="s">
        <v>4</v>
      </c>
      <c r="E115" s="229"/>
      <c r="F115" s="227"/>
      <c r="G115" s="230"/>
      <c r="H115" s="229"/>
      <c r="I115" s="227"/>
      <c r="J115" s="230"/>
      <c r="K115" s="229"/>
      <c r="L115" s="227"/>
      <c r="M115" s="230"/>
      <c r="N115" s="43"/>
      <c r="O115" s="266"/>
      <c r="P115" s="43"/>
      <c r="Q115" s="238"/>
      <c r="R115" s="47"/>
      <c r="S115" s="239"/>
      <c r="T115" s="240"/>
      <c r="U115" s="47"/>
      <c r="V115" s="239"/>
      <c r="W115" s="641" t="s">
        <v>481</v>
      </c>
      <c r="X115" s="212"/>
    </row>
    <row r="116" spans="2:24" customFormat="1" ht="12" customHeight="1" x14ac:dyDescent="0.15">
      <c r="B116" s="830"/>
      <c r="C116" s="213" t="s">
        <v>62</v>
      </c>
      <c r="D116" s="214" t="s">
        <v>6</v>
      </c>
      <c r="E116" s="241"/>
      <c r="F116" s="47"/>
      <c r="G116" s="218"/>
      <c r="H116" s="219"/>
      <c r="I116" s="47"/>
      <c r="J116" s="219"/>
      <c r="K116" s="217"/>
      <c r="L116" s="47"/>
      <c r="M116" s="218"/>
      <c r="N116" s="219"/>
      <c r="O116" s="47"/>
      <c r="P116" s="219"/>
      <c r="Q116" s="217"/>
      <c r="R116" s="47"/>
      <c r="S116" s="218"/>
      <c r="T116" s="219"/>
      <c r="U116" s="47"/>
      <c r="V116" s="239"/>
      <c r="W116" s="211"/>
      <c r="X116" s="212"/>
    </row>
    <row r="117" spans="2:24" customFormat="1" ht="12" customHeight="1" x14ac:dyDescent="0.15">
      <c r="B117" s="830"/>
      <c r="C117" s="213" t="s">
        <v>31</v>
      </c>
      <c r="D117" s="214" t="s">
        <v>7</v>
      </c>
      <c r="E117" s="859"/>
      <c r="F117" s="860"/>
      <c r="G117" s="861"/>
      <c r="H117" s="860"/>
      <c r="I117" s="860"/>
      <c r="J117" s="860"/>
      <c r="K117" s="859"/>
      <c r="L117" s="860"/>
      <c r="M117" s="861"/>
      <c r="N117" s="898"/>
      <c r="O117" s="899"/>
      <c r="P117" s="900"/>
      <c r="Q117" s="922"/>
      <c r="R117" s="923"/>
      <c r="S117" s="924"/>
      <c r="T117" s="923"/>
      <c r="U117" s="923"/>
      <c r="V117" s="924"/>
      <c r="W117" s="211"/>
      <c r="X117" s="212"/>
    </row>
    <row r="118" spans="2:24" customFormat="1" ht="12" customHeight="1" thickBot="1" x14ac:dyDescent="0.2">
      <c r="B118" s="831"/>
      <c r="C118" s="242" t="s">
        <v>12</v>
      </c>
      <c r="D118" s="243" t="s">
        <v>8</v>
      </c>
      <c r="E118" s="931"/>
      <c r="F118" s="932"/>
      <c r="G118" s="933"/>
      <c r="H118" s="934"/>
      <c r="I118" s="935"/>
      <c r="J118" s="936"/>
      <c r="K118" s="937"/>
      <c r="L118" s="937"/>
      <c r="M118" s="937"/>
      <c r="N118" s="926"/>
      <c r="O118" s="926"/>
      <c r="P118" s="927"/>
      <c r="Q118" s="928"/>
      <c r="R118" s="929"/>
      <c r="S118" s="930"/>
      <c r="T118" s="929"/>
      <c r="U118" s="929"/>
      <c r="V118" s="929"/>
      <c r="W118" s="232"/>
      <c r="X118" s="212"/>
    </row>
    <row r="119" spans="2:24" customFormat="1" ht="12" customHeight="1" thickTop="1" x14ac:dyDescent="0.15">
      <c r="B119" s="829"/>
      <c r="C119" s="233" t="s">
        <v>63</v>
      </c>
      <c r="D119" s="234" t="s">
        <v>368</v>
      </c>
      <c r="E119" s="865"/>
      <c r="F119" s="866"/>
      <c r="G119" s="867"/>
      <c r="H119" s="880"/>
      <c r="I119" s="881"/>
      <c r="J119" s="882"/>
      <c r="K119" s="883"/>
      <c r="L119" s="883"/>
      <c r="M119" s="883"/>
      <c r="N119" s="884"/>
      <c r="O119" s="885"/>
      <c r="P119" s="886"/>
      <c r="Q119" s="847"/>
      <c r="R119" s="847"/>
      <c r="S119" s="847"/>
      <c r="T119" s="848"/>
      <c r="U119" s="847"/>
      <c r="V119" s="849"/>
      <c r="W119" s="204"/>
      <c r="X119" s="23"/>
    </row>
    <row r="120" spans="2:24" customFormat="1" ht="12" customHeight="1" x14ac:dyDescent="0.15">
      <c r="B120" s="830"/>
      <c r="C120" s="236">
        <v>45970</v>
      </c>
      <c r="D120" s="214" t="s">
        <v>4</v>
      </c>
      <c r="E120" s="229"/>
      <c r="F120" s="227"/>
      <c r="G120" s="230"/>
      <c r="H120" s="229"/>
      <c r="I120" s="227"/>
      <c r="J120" s="230"/>
      <c r="K120" s="237"/>
      <c r="L120" s="227"/>
      <c r="M120" s="230"/>
      <c r="N120" s="237"/>
      <c r="O120" s="227"/>
      <c r="P120" s="230"/>
      <c r="Q120" s="238"/>
      <c r="R120" s="47"/>
      <c r="S120" s="239"/>
      <c r="T120" s="240"/>
      <c r="U120" s="47"/>
      <c r="V120" s="239"/>
      <c r="W120" s="641" t="s">
        <v>481</v>
      </c>
      <c r="X120" s="212"/>
    </row>
    <row r="121" spans="2:24" customFormat="1" ht="12" customHeight="1" x14ac:dyDescent="0.15">
      <c r="B121" s="830"/>
      <c r="C121" s="213" t="s">
        <v>64</v>
      </c>
      <c r="D121" s="214" t="s">
        <v>6</v>
      </c>
      <c r="E121" s="241"/>
      <c r="F121" s="47"/>
      <c r="G121" s="218"/>
      <c r="H121" s="219"/>
      <c r="I121" s="47"/>
      <c r="J121" s="219"/>
      <c r="K121" s="217"/>
      <c r="L121" s="47"/>
      <c r="M121" s="218"/>
      <c r="N121" s="219"/>
      <c r="O121" s="47"/>
      <c r="P121" s="219"/>
      <c r="Q121" s="217"/>
      <c r="R121" s="47"/>
      <c r="S121" s="218"/>
      <c r="T121" s="219"/>
      <c r="U121" s="47"/>
      <c r="V121" s="239"/>
      <c r="W121" s="211"/>
      <c r="X121" s="212"/>
    </row>
    <row r="122" spans="2:24" customFormat="1" ht="12" customHeight="1" x14ac:dyDescent="0.15">
      <c r="B122" s="830"/>
      <c r="C122" s="213" t="s">
        <v>29</v>
      </c>
      <c r="D122" s="214" t="s">
        <v>7</v>
      </c>
      <c r="E122" s="913"/>
      <c r="F122" s="914"/>
      <c r="G122" s="915"/>
      <c r="H122" s="913"/>
      <c r="I122" s="914"/>
      <c r="J122" s="915"/>
      <c r="K122" s="913"/>
      <c r="L122" s="914"/>
      <c r="M122" s="915"/>
      <c r="N122" s="898"/>
      <c r="O122" s="899"/>
      <c r="P122" s="900"/>
      <c r="Q122" s="922"/>
      <c r="R122" s="923"/>
      <c r="S122" s="924"/>
      <c r="T122" s="923"/>
      <c r="U122" s="923"/>
      <c r="V122" s="924"/>
      <c r="W122" s="211"/>
      <c r="X122" s="212"/>
    </row>
    <row r="123" spans="2:24" customFormat="1" ht="12" customHeight="1" thickBot="1" x14ac:dyDescent="0.2">
      <c r="B123" s="831"/>
      <c r="C123" s="242" t="s">
        <v>12</v>
      </c>
      <c r="D123" s="243" t="s">
        <v>8</v>
      </c>
      <c r="E123" s="925"/>
      <c r="F123" s="926"/>
      <c r="G123" s="927"/>
      <c r="H123" s="925"/>
      <c r="I123" s="926"/>
      <c r="J123" s="927"/>
      <c r="K123" s="925"/>
      <c r="L123" s="926"/>
      <c r="M123" s="927"/>
      <c r="N123" s="926"/>
      <c r="O123" s="926"/>
      <c r="P123" s="927"/>
      <c r="Q123" s="928"/>
      <c r="R123" s="929"/>
      <c r="S123" s="930"/>
      <c r="T123" s="929"/>
      <c r="U123" s="929"/>
      <c r="V123" s="929"/>
      <c r="W123" s="232"/>
      <c r="X123" s="212"/>
    </row>
    <row r="124" spans="2:24" customFormat="1" ht="5.0999999999999996" customHeight="1" thickTop="1" x14ac:dyDescent="0.15">
      <c r="B124" s="50"/>
      <c r="C124" s="236" t="s">
        <v>408</v>
      </c>
      <c r="D124" s="214" t="s">
        <v>4</v>
      </c>
      <c r="E124" s="642" t="s">
        <v>27</v>
      </c>
      <c r="F124" s="643" t="s">
        <v>24</v>
      </c>
      <c r="G124" s="644" t="s">
        <v>23</v>
      </c>
      <c r="H124" s="645"/>
      <c r="I124" s="646"/>
      <c r="J124" s="645"/>
      <c r="K124" s="647"/>
      <c r="L124" s="646"/>
      <c r="M124" s="648"/>
      <c r="N124" s="649"/>
      <c r="O124" s="646"/>
      <c r="P124" s="649"/>
      <c r="Q124" s="650"/>
      <c r="R124" s="646"/>
      <c r="S124" s="651"/>
      <c r="T124" s="652"/>
      <c r="U124" s="646"/>
      <c r="V124" s="651"/>
      <c r="W124" s="211" t="s">
        <v>411</v>
      </c>
      <c r="X124" s="212"/>
    </row>
    <row r="125" spans="2:24" customFormat="1" ht="5.0999999999999996" customHeight="1" x14ac:dyDescent="0.15">
      <c r="B125" s="50">
        <v>8</v>
      </c>
      <c r="C125" s="213" t="s">
        <v>410</v>
      </c>
      <c r="D125" s="214" t="s">
        <v>6</v>
      </c>
      <c r="E125" s="653"/>
      <c r="F125" s="646"/>
      <c r="G125" s="654"/>
      <c r="H125" s="655"/>
      <c r="I125" s="646"/>
      <c r="J125" s="655"/>
      <c r="K125" s="653"/>
      <c r="L125" s="646"/>
      <c r="M125" s="654"/>
      <c r="N125" s="655"/>
      <c r="O125" s="646"/>
      <c r="P125" s="655"/>
      <c r="Q125" s="650"/>
      <c r="R125" s="646"/>
      <c r="S125" s="651"/>
      <c r="T125" s="655"/>
      <c r="U125" s="646"/>
      <c r="V125" s="654"/>
      <c r="W125" s="211"/>
      <c r="X125" s="212"/>
    </row>
    <row r="126" spans="2:24" customFormat="1" ht="5.0999999999999996" customHeight="1" x14ac:dyDescent="0.15">
      <c r="B126" s="50"/>
      <c r="C126" s="213" t="s">
        <v>409</v>
      </c>
      <c r="D126" s="214" t="s">
        <v>7</v>
      </c>
      <c r="E126" s="832"/>
      <c r="F126" s="833"/>
      <c r="G126" s="834"/>
      <c r="H126" s="833"/>
      <c r="I126" s="833"/>
      <c r="J126" s="833"/>
      <c r="K126" s="832"/>
      <c r="L126" s="833"/>
      <c r="M126" s="834"/>
      <c r="N126" s="833"/>
      <c r="O126" s="833"/>
      <c r="P126" s="833"/>
      <c r="Q126" s="832"/>
      <c r="R126" s="833"/>
      <c r="S126" s="834"/>
      <c r="T126" s="833"/>
      <c r="U126" s="833"/>
      <c r="V126" s="834"/>
      <c r="W126" s="211"/>
      <c r="X126" s="212"/>
    </row>
    <row r="127" spans="2:24" customFormat="1" ht="5.0999999999999996" customHeight="1" thickBot="1" x14ac:dyDescent="0.2">
      <c r="B127" s="417"/>
      <c r="C127" s="245" t="s">
        <v>12</v>
      </c>
      <c r="D127" s="246" t="s">
        <v>8</v>
      </c>
      <c r="E127" s="916"/>
      <c r="F127" s="917"/>
      <c r="G127" s="918"/>
      <c r="H127" s="919"/>
      <c r="I127" s="919"/>
      <c r="J127" s="919"/>
      <c r="K127" s="920"/>
      <c r="L127" s="919"/>
      <c r="M127" s="921"/>
      <c r="N127" s="919"/>
      <c r="O127" s="919"/>
      <c r="P127" s="919"/>
      <c r="Q127" s="920"/>
      <c r="R127" s="919"/>
      <c r="S127" s="921"/>
      <c r="T127" s="919"/>
      <c r="U127" s="919"/>
      <c r="V127" s="919"/>
      <c r="W127" s="247"/>
      <c r="X127" s="212"/>
    </row>
    <row r="128" spans="2:24" customFormat="1" ht="5.0999999999999996" customHeight="1" thickTop="1" x14ac:dyDescent="0.15">
      <c r="B128" s="50"/>
      <c r="C128" s="236" t="s">
        <v>408</v>
      </c>
      <c r="D128" s="260" t="s">
        <v>4</v>
      </c>
      <c r="E128" s="642" t="s">
        <v>23</v>
      </c>
      <c r="F128" s="643" t="s">
        <v>24</v>
      </c>
      <c r="G128" s="644" t="s">
        <v>35</v>
      </c>
      <c r="H128" s="656" t="s">
        <v>36</v>
      </c>
      <c r="I128" s="643" t="s">
        <v>24</v>
      </c>
      <c r="J128" s="656" t="s">
        <v>26</v>
      </c>
      <c r="K128" s="642" t="s">
        <v>28</v>
      </c>
      <c r="L128" s="643" t="s">
        <v>24</v>
      </c>
      <c r="M128" s="644" t="s">
        <v>37</v>
      </c>
      <c r="N128" s="656" t="s">
        <v>34</v>
      </c>
      <c r="O128" s="643" t="s">
        <v>24</v>
      </c>
      <c r="P128" s="656" t="s">
        <v>30</v>
      </c>
      <c r="Q128" s="642"/>
      <c r="R128" s="643"/>
      <c r="S128" s="644"/>
      <c r="T128" s="656"/>
      <c r="U128" s="643"/>
      <c r="V128" s="644"/>
      <c r="W128" s="211" t="s">
        <v>431</v>
      </c>
      <c r="X128" s="258"/>
    </row>
    <row r="129" spans="2:25" customFormat="1" ht="5.0999999999999996" customHeight="1" x14ac:dyDescent="0.15">
      <c r="B129" s="50">
        <v>7</v>
      </c>
      <c r="C129" s="213" t="s">
        <v>410</v>
      </c>
      <c r="D129" s="260" t="s">
        <v>6</v>
      </c>
      <c r="E129" s="657"/>
      <c r="F129" s="643" t="s">
        <v>20</v>
      </c>
      <c r="G129" s="658"/>
      <c r="H129" s="659"/>
      <c r="I129" s="643" t="s">
        <v>20</v>
      </c>
      <c r="J129" s="659"/>
      <c r="K129" s="657"/>
      <c r="L129" s="643" t="s">
        <v>20</v>
      </c>
      <c r="M129" s="658"/>
      <c r="N129" s="659"/>
      <c r="O129" s="643" t="s">
        <v>20</v>
      </c>
      <c r="P129" s="659"/>
      <c r="Q129" s="660"/>
      <c r="R129" s="643" t="s">
        <v>20</v>
      </c>
      <c r="S129" s="661"/>
      <c r="T129" s="659"/>
      <c r="U129" s="643" t="s">
        <v>20</v>
      </c>
      <c r="V129" s="658"/>
      <c r="W129" s="211"/>
      <c r="X129" s="212"/>
      <c r="Y129" s="109"/>
    </row>
    <row r="130" spans="2:25" customFormat="1" ht="5.0999999999999996" customHeight="1" x14ac:dyDescent="0.15">
      <c r="B130" s="50"/>
      <c r="C130" s="213" t="s">
        <v>409</v>
      </c>
      <c r="D130" s="260" t="s">
        <v>7</v>
      </c>
      <c r="E130" s="868" t="str">
        <f>H128</f>
        <v>小田原</v>
      </c>
      <c r="F130" s="869"/>
      <c r="G130" s="870"/>
      <c r="H130" s="868" t="str">
        <f>K128</f>
        <v>旭</v>
      </c>
      <c r="I130" s="869"/>
      <c r="J130" s="870"/>
      <c r="K130" s="868" t="str">
        <f>N128</f>
        <v>川崎</v>
      </c>
      <c r="L130" s="869"/>
      <c r="M130" s="870"/>
      <c r="N130" s="871" t="str">
        <f>M128</f>
        <v>丹沢</v>
      </c>
      <c r="O130" s="872"/>
      <c r="P130" s="873"/>
      <c r="Q130" s="868" t="s">
        <v>43</v>
      </c>
      <c r="R130" s="869"/>
      <c r="S130" s="870"/>
      <c r="T130" s="868" t="s">
        <v>43</v>
      </c>
      <c r="U130" s="869"/>
      <c r="V130" s="870"/>
      <c r="W130" s="211"/>
      <c r="X130" s="212"/>
    </row>
    <row r="131" spans="2:25" customFormat="1" ht="5.0999999999999996" customHeight="1" thickBot="1" x14ac:dyDescent="0.2">
      <c r="B131" s="51"/>
      <c r="C131" s="242" t="s">
        <v>12</v>
      </c>
      <c r="D131" s="261" t="s">
        <v>8</v>
      </c>
      <c r="E131" s="874" t="str">
        <f>J128</f>
        <v>早園</v>
      </c>
      <c r="F131" s="875"/>
      <c r="G131" s="876"/>
      <c r="H131" s="874" t="str">
        <f>M128</f>
        <v>丹沢</v>
      </c>
      <c r="I131" s="875"/>
      <c r="J131" s="876"/>
      <c r="K131" s="874" t="str">
        <f>P128</f>
        <v>横浜シ</v>
      </c>
      <c r="L131" s="875"/>
      <c r="M131" s="876"/>
      <c r="N131" s="875" t="str">
        <f>K128</f>
        <v>旭</v>
      </c>
      <c r="O131" s="875"/>
      <c r="P131" s="876"/>
      <c r="Q131" s="877"/>
      <c r="R131" s="878"/>
      <c r="S131" s="879"/>
      <c r="T131" s="878"/>
      <c r="U131" s="878"/>
      <c r="V131" s="878"/>
      <c r="W131" s="232"/>
      <c r="X131" s="212"/>
    </row>
    <row r="132" spans="2:25" customFormat="1" ht="5.0999999999999996" customHeight="1" thickTop="1" x14ac:dyDescent="0.15">
      <c r="B132" s="50"/>
      <c r="C132" s="236" t="s">
        <v>408</v>
      </c>
      <c r="D132" s="214" t="s">
        <v>4</v>
      </c>
      <c r="E132" s="642" t="s">
        <v>28</v>
      </c>
      <c r="F132" s="643" t="s">
        <v>24</v>
      </c>
      <c r="G132" s="644" t="s">
        <v>34</v>
      </c>
      <c r="H132" s="642" t="s">
        <v>25</v>
      </c>
      <c r="I132" s="643" t="s">
        <v>24</v>
      </c>
      <c r="J132" s="644" t="s">
        <v>26</v>
      </c>
      <c r="K132" s="647"/>
      <c r="L132" s="646"/>
      <c r="M132" s="648"/>
      <c r="N132" s="647"/>
      <c r="O132" s="646"/>
      <c r="P132" s="648"/>
      <c r="Q132" s="647"/>
      <c r="R132" s="646"/>
      <c r="S132" s="648"/>
      <c r="T132" s="645"/>
      <c r="U132" s="646"/>
      <c r="V132" s="648"/>
      <c r="W132" s="211"/>
      <c r="X132" s="212"/>
    </row>
    <row r="133" spans="2:25" customFormat="1" ht="5.0999999999999996" customHeight="1" x14ac:dyDescent="0.15">
      <c r="B133" s="50">
        <v>10</v>
      </c>
      <c r="C133" s="213" t="s">
        <v>410</v>
      </c>
      <c r="D133" s="214" t="s">
        <v>6</v>
      </c>
      <c r="E133" s="660"/>
      <c r="F133" s="643" t="s">
        <v>20</v>
      </c>
      <c r="G133" s="661"/>
      <c r="H133" s="662"/>
      <c r="I133" s="643" t="s">
        <v>20</v>
      </c>
      <c r="J133" s="662"/>
      <c r="K133" s="650"/>
      <c r="L133" s="646"/>
      <c r="M133" s="651"/>
      <c r="N133" s="652"/>
      <c r="O133" s="646"/>
      <c r="P133" s="652"/>
      <c r="Q133" s="650"/>
      <c r="R133" s="646"/>
      <c r="S133" s="651"/>
      <c r="T133" s="652"/>
      <c r="U133" s="646"/>
      <c r="V133" s="663"/>
      <c r="W133" s="211" t="s">
        <v>457</v>
      </c>
      <c r="X133" s="212"/>
    </row>
    <row r="134" spans="2:25" customFormat="1" ht="5.0999999999999996" customHeight="1" x14ac:dyDescent="0.15">
      <c r="B134" s="50"/>
      <c r="C134" s="213" t="s">
        <v>409</v>
      </c>
      <c r="D134" s="214" t="s">
        <v>7</v>
      </c>
      <c r="E134" s="868" t="str">
        <f>H132</f>
        <v>横須賀</v>
      </c>
      <c r="F134" s="869"/>
      <c r="G134" s="870"/>
      <c r="H134" s="869" t="str">
        <f>E132</f>
        <v>旭</v>
      </c>
      <c r="I134" s="869"/>
      <c r="J134" s="869"/>
      <c r="K134" s="832"/>
      <c r="L134" s="833"/>
      <c r="M134" s="834"/>
      <c r="N134" s="833"/>
      <c r="O134" s="833"/>
      <c r="P134" s="833"/>
      <c r="Q134" s="832"/>
      <c r="R134" s="833"/>
      <c r="S134" s="834"/>
      <c r="T134" s="833"/>
      <c r="U134" s="833"/>
      <c r="V134" s="834"/>
      <c r="W134" s="211"/>
      <c r="X134" s="212"/>
    </row>
    <row r="135" spans="2:25" customFormat="1" ht="5.0999999999999996" customHeight="1" thickBot="1" x14ac:dyDescent="0.2">
      <c r="B135" s="51"/>
      <c r="C135" s="242" t="s">
        <v>12</v>
      </c>
      <c r="D135" s="243" t="s">
        <v>8</v>
      </c>
      <c r="E135" s="874" t="str">
        <f>J132</f>
        <v>早園</v>
      </c>
      <c r="F135" s="875"/>
      <c r="G135" s="876"/>
      <c r="H135" s="1001" t="str">
        <f>G132</f>
        <v>川崎</v>
      </c>
      <c r="I135" s="1001"/>
      <c r="J135" s="1001"/>
      <c r="K135" s="1002"/>
      <c r="L135" s="1003"/>
      <c r="M135" s="1004"/>
      <c r="N135" s="1003"/>
      <c r="O135" s="1003"/>
      <c r="P135" s="1003"/>
      <c r="Q135" s="1002"/>
      <c r="R135" s="1003"/>
      <c r="S135" s="1004"/>
      <c r="T135" s="1003"/>
      <c r="U135" s="1003"/>
      <c r="V135" s="1003"/>
      <c r="W135" s="232"/>
      <c r="X135" s="212"/>
    </row>
    <row r="136" spans="2:25" customFormat="1" ht="13.5" customHeight="1" thickTop="1" x14ac:dyDescent="0.15">
      <c r="B136" s="267"/>
      <c r="D136" s="37"/>
      <c r="F136" s="41"/>
      <c r="I136" s="41"/>
      <c r="L136" s="41"/>
      <c r="O136" s="41"/>
      <c r="R136" s="41"/>
      <c r="U136" s="41"/>
      <c r="W136" s="268"/>
    </row>
    <row r="137" spans="2:25" x14ac:dyDescent="0.15">
      <c r="B137" s="39"/>
    </row>
    <row r="138" spans="2:25" x14ac:dyDescent="0.15">
      <c r="B138" s="39"/>
    </row>
    <row r="139" spans="2:25" x14ac:dyDescent="0.15">
      <c r="B139" s="39"/>
    </row>
    <row r="140" spans="2:25" x14ac:dyDescent="0.15">
      <c r="B140" s="39"/>
    </row>
    <row r="141" spans="2:25" x14ac:dyDescent="0.15">
      <c r="B141" s="39"/>
    </row>
    <row r="142" spans="2:25" x14ac:dyDescent="0.15">
      <c r="B142" s="39"/>
    </row>
    <row r="143" spans="2:25" x14ac:dyDescent="0.15">
      <c r="B143" s="39"/>
    </row>
    <row r="144" spans="2:25" x14ac:dyDescent="0.15">
      <c r="B144" s="39"/>
    </row>
    <row r="145" spans="2:2" x14ac:dyDescent="0.15">
      <c r="B145" s="39"/>
    </row>
    <row r="146" spans="2:2" x14ac:dyDescent="0.15">
      <c r="B146" s="39"/>
    </row>
    <row r="147" spans="2:2" x14ac:dyDescent="0.15">
      <c r="B147" s="39"/>
    </row>
    <row r="148" spans="2:2" x14ac:dyDescent="0.15">
      <c r="B148" s="39"/>
    </row>
    <row r="149" spans="2:2" x14ac:dyDescent="0.15">
      <c r="B149" s="39"/>
    </row>
    <row r="150" spans="2:2" x14ac:dyDescent="0.15">
      <c r="B150" s="39"/>
    </row>
    <row r="157" spans="2:2" ht="6" customHeight="1" x14ac:dyDescent="0.15"/>
    <row r="176" ht="3" customHeight="1" x14ac:dyDescent="0.15"/>
  </sheetData>
  <mergeCells count="476">
    <mergeCell ref="B104:B108"/>
    <mergeCell ref="E104:G104"/>
    <mergeCell ref="H104:J104"/>
    <mergeCell ref="K104:M104"/>
    <mergeCell ref="N104:P104"/>
    <mergeCell ref="Q104:S104"/>
    <mergeCell ref="T104:V104"/>
    <mergeCell ref="E107:G107"/>
    <mergeCell ref="H107:J107"/>
    <mergeCell ref="K107:M107"/>
    <mergeCell ref="N107:P107"/>
    <mergeCell ref="Q107:S107"/>
    <mergeCell ref="T107:V107"/>
    <mergeCell ref="E108:G108"/>
    <mergeCell ref="H108:J108"/>
    <mergeCell ref="K108:M108"/>
    <mergeCell ref="N108:P108"/>
    <mergeCell ref="Q108:S108"/>
    <mergeCell ref="T108:V108"/>
    <mergeCell ref="B99:B103"/>
    <mergeCell ref="E99:G99"/>
    <mergeCell ref="H99:J99"/>
    <mergeCell ref="K99:M99"/>
    <mergeCell ref="N99:P99"/>
    <mergeCell ref="Q99:S99"/>
    <mergeCell ref="T99:V99"/>
    <mergeCell ref="E102:G102"/>
    <mergeCell ref="H102:J102"/>
    <mergeCell ref="K102:M102"/>
    <mergeCell ref="N102:P102"/>
    <mergeCell ref="Q102:S102"/>
    <mergeCell ref="T102:V102"/>
    <mergeCell ref="E103:G103"/>
    <mergeCell ref="H103:J103"/>
    <mergeCell ref="K103:M103"/>
    <mergeCell ref="N103:P103"/>
    <mergeCell ref="Q103:S103"/>
    <mergeCell ref="T103:V103"/>
    <mergeCell ref="B79:B88"/>
    <mergeCell ref="E79:G79"/>
    <mergeCell ref="B94:B98"/>
    <mergeCell ref="E94:G94"/>
    <mergeCell ref="H94:J94"/>
    <mergeCell ref="K94:M94"/>
    <mergeCell ref="N94:P94"/>
    <mergeCell ref="Q94:S94"/>
    <mergeCell ref="T94:V94"/>
    <mergeCell ref="E97:G97"/>
    <mergeCell ref="H97:J97"/>
    <mergeCell ref="K97:M97"/>
    <mergeCell ref="N97:P97"/>
    <mergeCell ref="Q97:S97"/>
    <mergeCell ref="T97:V97"/>
    <mergeCell ref="E98:G98"/>
    <mergeCell ref="H98:J98"/>
    <mergeCell ref="K98:M98"/>
    <mergeCell ref="N98:P98"/>
    <mergeCell ref="Q98:S98"/>
    <mergeCell ref="T98:V98"/>
    <mergeCell ref="B89:B93"/>
    <mergeCell ref="E89:G89"/>
    <mergeCell ref="H89:J89"/>
    <mergeCell ref="K89:M89"/>
    <mergeCell ref="N89:P89"/>
    <mergeCell ref="Q89:S89"/>
    <mergeCell ref="T89:V89"/>
    <mergeCell ref="E92:G92"/>
    <mergeCell ref="H92:J92"/>
    <mergeCell ref="K92:M92"/>
    <mergeCell ref="N92:P92"/>
    <mergeCell ref="Q92:S92"/>
    <mergeCell ref="T92:V92"/>
    <mergeCell ref="E93:G93"/>
    <mergeCell ref="H93:J93"/>
    <mergeCell ref="K93:M93"/>
    <mergeCell ref="N93:P93"/>
    <mergeCell ref="Q93:S93"/>
    <mergeCell ref="T93:V93"/>
    <mergeCell ref="H79:J79"/>
    <mergeCell ref="K79:M79"/>
    <mergeCell ref="N79:P79"/>
    <mergeCell ref="Q79:S79"/>
    <mergeCell ref="T79:V79"/>
    <mergeCell ref="E82:G82"/>
    <mergeCell ref="H82:J82"/>
    <mergeCell ref="K82:M82"/>
    <mergeCell ref="N82:P82"/>
    <mergeCell ref="Q82:S82"/>
    <mergeCell ref="T82:V82"/>
    <mergeCell ref="E83:G83"/>
    <mergeCell ref="H83:J83"/>
    <mergeCell ref="K83:M83"/>
    <mergeCell ref="N83:P83"/>
    <mergeCell ref="Q83:S83"/>
    <mergeCell ref="T83:V83"/>
    <mergeCell ref="E84:G84"/>
    <mergeCell ref="H84:J84"/>
    <mergeCell ref="K84:M84"/>
    <mergeCell ref="N84:P84"/>
    <mergeCell ref="Q84:S84"/>
    <mergeCell ref="T84:V84"/>
    <mergeCell ref="E134:G134"/>
    <mergeCell ref="H134:J134"/>
    <mergeCell ref="K134:M134"/>
    <mergeCell ref="N134:P134"/>
    <mergeCell ref="Q134:S134"/>
    <mergeCell ref="T134:V134"/>
    <mergeCell ref="E87:G87"/>
    <mergeCell ref="H87:J87"/>
    <mergeCell ref="K87:M87"/>
    <mergeCell ref="N87:P87"/>
    <mergeCell ref="Q87:S87"/>
    <mergeCell ref="T87:V87"/>
    <mergeCell ref="E88:G88"/>
    <mergeCell ref="H88:J88"/>
    <mergeCell ref="K88:M88"/>
    <mergeCell ref="N88:P88"/>
    <mergeCell ref="Q88:S88"/>
    <mergeCell ref="T88:V88"/>
    <mergeCell ref="N113:P113"/>
    <mergeCell ref="E135:G135"/>
    <mergeCell ref="H135:J135"/>
    <mergeCell ref="K135:M135"/>
    <mergeCell ref="N135:P135"/>
    <mergeCell ref="Q135:S135"/>
    <mergeCell ref="T135:V135"/>
    <mergeCell ref="T22:V22"/>
    <mergeCell ref="Q4:S4"/>
    <mergeCell ref="T4:V4"/>
    <mergeCell ref="N7:P7"/>
    <mergeCell ref="E24:G24"/>
    <mergeCell ref="H24:J24"/>
    <mergeCell ref="K24:M24"/>
    <mergeCell ref="N24:P24"/>
    <mergeCell ref="H9:J9"/>
    <mergeCell ref="K9:M9"/>
    <mergeCell ref="N9:P9"/>
    <mergeCell ref="Q9:S9"/>
    <mergeCell ref="T9:V9"/>
    <mergeCell ref="Q12:S12"/>
    <mergeCell ref="T12:V12"/>
    <mergeCell ref="E13:G13"/>
    <mergeCell ref="H13:J13"/>
    <mergeCell ref="K13:M13"/>
    <mergeCell ref="N13:P13"/>
    <mergeCell ref="E9:G9"/>
    <mergeCell ref="Q13:S13"/>
    <mergeCell ref="T13:V13"/>
    <mergeCell ref="E12:G12"/>
    <mergeCell ref="H12:J12"/>
    <mergeCell ref="Q48:S48"/>
    <mergeCell ref="T48:V48"/>
    <mergeCell ref="E52:G52"/>
    <mergeCell ref="H52:J52"/>
    <mergeCell ref="K52:M52"/>
    <mergeCell ref="N52:P52"/>
    <mergeCell ref="H49:J49"/>
    <mergeCell ref="K49:M49"/>
    <mergeCell ref="N49:P49"/>
    <mergeCell ref="Q42:S42"/>
    <mergeCell ref="T42:V42"/>
    <mergeCell ref="H47:J47"/>
    <mergeCell ref="K47:M47"/>
    <mergeCell ref="N47:P47"/>
    <mergeCell ref="Q44:S44"/>
    <mergeCell ref="T44:V44"/>
    <mergeCell ref="Q47:S47"/>
    <mergeCell ref="T47:V47"/>
    <mergeCell ref="H44:J44"/>
    <mergeCell ref="K44:M44"/>
    <mergeCell ref="N44:P44"/>
    <mergeCell ref="H23:J23"/>
    <mergeCell ref="E22:G22"/>
    <mergeCell ref="H22:J22"/>
    <mergeCell ref="K22:M22"/>
    <mergeCell ref="N22:P22"/>
    <mergeCell ref="E48:G48"/>
    <mergeCell ref="H48:J48"/>
    <mergeCell ref="K48:M48"/>
    <mergeCell ref="N48:P48"/>
    <mergeCell ref="E33:G33"/>
    <mergeCell ref="H33:J33"/>
    <mergeCell ref="K33:M33"/>
    <mergeCell ref="N33:P33"/>
    <mergeCell ref="E38:G38"/>
    <mergeCell ref="H38:J38"/>
    <mergeCell ref="K38:M38"/>
    <mergeCell ref="E44:G44"/>
    <mergeCell ref="E3:G3"/>
    <mergeCell ref="H3:J3"/>
    <mergeCell ref="K3:M3"/>
    <mergeCell ref="N3:P3"/>
    <mergeCell ref="Q3:S3"/>
    <mergeCell ref="T3:V3"/>
    <mergeCell ref="E8:G8"/>
    <mergeCell ref="H8:J8"/>
    <mergeCell ref="K8:M8"/>
    <mergeCell ref="N8:P8"/>
    <mergeCell ref="Q8:S8"/>
    <mergeCell ref="T8:V8"/>
    <mergeCell ref="E7:G7"/>
    <mergeCell ref="H7:J7"/>
    <mergeCell ref="K7:M7"/>
    <mergeCell ref="E4:G4"/>
    <mergeCell ref="H4:J4"/>
    <mergeCell ref="K4:M4"/>
    <mergeCell ref="N4:P4"/>
    <mergeCell ref="Q7:S7"/>
    <mergeCell ref="T7:V7"/>
    <mergeCell ref="K12:M12"/>
    <mergeCell ref="N12:P12"/>
    <mergeCell ref="K17:M17"/>
    <mergeCell ref="N17:P17"/>
    <mergeCell ref="Q17:S17"/>
    <mergeCell ref="N42:P42"/>
    <mergeCell ref="E49:G49"/>
    <mergeCell ref="E18:G18"/>
    <mergeCell ref="H18:J18"/>
    <mergeCell ref="K18:M18"/>
    <mergeCell ref="N18:P18"/>
    <mergeCell ref="Q18:S18"/>
    <mergeCell ref="E47:G47"/>
    <mergeCell ref="K34:M34"/>
    <mergeCell ref="N34:P34"/>
    <mergeCell ref="N38:P38"/>
    <mergeCell ref="E37:G37"/>
    <mergeCell ref="H37:J37"/>
    <mergeCell ref="K37:M37"/>
    <mergeCell ref="N37:P37"/>
    <mergeCell ref="E29:G29"/>
    <mergeCell ref="H29:J29"/>
    <mergeCell ref="N39:P39"/>
    <mergeCell ref="E23:G23"/>
    <mergeCell ref="T18:V18"/>
    <mergeCell ref="T17:V17"/>
    <mergeCell ref="Q43:S43"/>
    <mergeCell ref="T43:V43"/>
    <mergeCell ref="E43:G43"/>
    <mergeCell ref="H43:J43"/>
    <mergeCell ref="K43:M43"/>
    <mergeCell ref="N43:P43"/>
    <mergeCell ref="H17:J17"/>
    <mergeCell ref="E28:G28"/>
    <mergeCell ref="H28:J28"/>
    <mergeCell ref="K39:M39"/>
    <mergeCell ref="E27:G27"/>
    <mergeCell ref="H27:J27"/>
    <mergeCell ref="K27:M27"/>
    <mergeCell ref="N27:P27"/>
    <mergeCell ref="Q39:S39"/>
    <mergeCell ref="T39:V39"/>
    <mergeCell ref="K29:M29"/>
    <mergeCell ref="N29:P29"/>
    <mergeCell ref="Q33:S33"/>
    <mergeCell ref="T33:V33"/>
    <mergeCell ref="E34:G34"/>
    <mergeCell ref="H34:J34"/>
    <mergeCell ref="B5:B13"/>
    <mergeCell ref="W10:W12"/>
    <mergeCell ref="B29:B33"/>
    <mergeCell ref="B34:B38"/>
    <mergeCell ref="B39:B43"/>
    <mergeCell ref="B44:B48"/>
    <mergeCell ref="B49:B53"/>
    <mergeCell ref="Q53:S53"/>
    <mergeCell ref="T53:V53"/>
    <mergeCell ref="E53:G53"/>
    <mergeCell ref="H53:J53"/>
    <mergeCell ref="K53:M53"/>
    <mergeCell ref="N53:P53"/>
    <mergeCell ref="Q38:S38"/>
    <mergeCell ref="T38:V38"/>
    <mergeCell ref="E32:G32"/>
    <mergeCell ref="H32:J32"/>
    <mergeCell ref="K32:M32"/>
    <mergeCell ref="N32:P32"/>
    <mergeCell ref="E39:G39"/>
    <mergeCell ref="H39:J39"/>
    <mergeCell ref="E42:G42"/>
    <mergeCell ref="H42:J42"/>
    <mergeCell ref="K42:M42"/>
    <mergeCell ref="B64:B68"/>
    <mergeCell ref="E64:G64"/>
    <mergeCell ref="H64:J64"/>
    <mergeCell ref="K64:M64"/>
    <mergeCell ref="N64:P64"/>
    <mergeCell ref="Q64:S64"/>
    <mergeCell ref="T64:V64"/>
    <mergeCell ref="E67:G67"/>
    <mergeCell ref="H67:J67"/>
    <mergeCell ref="K67:M67"/>
    <mergeCell ref="N67:P67"/>
    <mergeCell ref="Q67:S67"/>
    <mergeCell ref="T67:V67"/>
    <mergeCell ref="E68:G68"/>
    <mergeCell ref="H68:J68"/>
    <mergeCell ref="E69:G69"/>
    <mergeCell ref="H69:J69"/>
    <mergeCell ref="K69:M69"/>
    <mergeCell ref="N69:P69"/>
    <mergeCell ref="Q69:S69"/>
    <mergeCell ref="T69:V69"/>
    <mergeCell ref="E72:G72"/>
    <mergeCell ref="H72:J72"/>
    <mergeCell ref="K72:M72"/>
    <mergeCell ref="N72:P72"/>
    <mergeCell ref="Q72:S72"/>
    <mergeCell ref="T72:V72"/>
    <mergeCell ref="E73:G73"/>
    <mergeCell ref="H73:J73"/>
    <mergeCell ref="K73:M73"/>
    <mergeCell ref="N73:P73"/>
    <mergeCell ref="Q73:S73"/>
    <mergeCell ref="T73:V73"/>
    <mergeCell ref="E74:G74"/>
    <mergeCell ref="H74:J74"/>
    <mergeCell ref="K74:M74"/>
    <mergeCell ref="N74:P74"/>
    <mergeCell ref="Q74:S74"/>
    <mergeCell ref="T74:V74"/>
    <mergeCell ref="E77:G77"/>
    <mergeCell ref="H77:J77"/>
    <mergeCell ref="K77:M77"/>
    <mergeCell ref="N77:P77"/>
    <mergeCell ref="Q77:S77"/>
    <mergeCell ref="T77:V77"/>
    <mergeCell ref="E78:G78"/>
    <mergeCell ref="H78:J78"/>
    <mergeCell ref="K78:M78"/>
    <mergeCell ref="N78:P78"/>
    <mergeCell ref="Q78:S78"/>
    <mergeCell ref="T78:V78"/>
    <mergeCell ref="T118:V118"/>
    <mergeCell ref="B109:B113"/>
    <mergeCell ref="E109:G109"/>
    <mergeCell ref="H109:J109"/>
    <mergeCell ref="K109:M109"/>
    <mergeCell ref="N109:P109"/>
    <mergeCell ref="Q109:S109"/>
    <mergeCell ref="T109:V109"/>
    <mergeCell ref="E112:G112"/>
    <mergeCell ref="H112:J112"/>
    <mergeCell ref="K112:M112"/>
    <mergeCell ref="N112:P112"/>
    <mergeCell ref="Q112:S112"/>
    <mergeCell ref="T112:V112"/>
    <mergeCell ref="E113:G113"/>
    <mergeCell ref="H113:J113"/>
    <mergeCell ref="K113:M113"/>
    <mergeCell ref="K126:M126"/>
    <mergeCell ref="N126:P126"/>
    <mergeCell ref="Q126:S126"/>
    <mergeCell ref="T126:V126"/>
    <mergeCell ref="Q113:S113"/>
    <mergeCell ref="T113:V113"/>
    <mergeCell ref="B114:B118"/>
    <mergeCell ref="E114:G114"/>
    <mergeCell ref="H114:J114"/>
    <mergeCell ref="K114:M114"/>
    <mergeCell ref="N114:P114"/>
    <mergeCell ref="Q114:S114"/>
    <mergeCell ref="T114:V114"/>
    <mergeCell ref="E117:G117"/>
    <mergeCell ref="H117:J117"/>
    <mergeCell ref="K117:M117"/>
    <mergeCell ref="N117:P117"/>
    <mergeCell ref="Q117:S117"/>
    <mergeCell ref="T117:V117"/>
    <mergeCell ref="E118:G118"/>
    <mergeCell ref="H118:J118"/>
    <mergeCell ref="K118:M118"/>
    <mergeCell ref="N118:P118"/>
    <mergeCell ref="Q118:S118"/>
    <mergeCell ref="N122:P122"/>
    <mergeCell ref="Q122:S122"/>
    <mergeCell ref="T122:V122"/>
    <mergeCell ref="H123:J123"/>
    <mergeCell ref="K123:M123"/>
    <mergeCell ref="N123:P123"/>
    <mergeCell ref="Q123:S123"/>
    <mergeCell ref="T123:V123"/>
    <mergeCell ref="E123:G123"/>
    <mergeCell ref="E19:G19"/>
    <mergeCell ref="H19:J19"/>
    <mergeCell ref="K19:M19"/>
    <mergeCell ref="N19:P19"/>
    <mergeCell ref="Q19:S19"/>
    <mergeCell ref="T19:V19"/>
    <mergeCell ref="E17:G17"/>
    <mergeCell ref="Q22:S22"/>
    <mergeCell ref="E127:G127"/>
    <mergeCell ref="H127:J127"/>
    <mergeCell ref="K127:M127"/>
    <mergeCell ref="N127:P127"/>
    <mergeCell ref="Q127:S127"/>
    <mergeCell ref="T127:V127"/>
    <mergeCell ref="H126:J126"/>
    <mergeCell ref="E119:G119"/>
    <mergeCell ref="H119:J119"/>
    <mergeCell ref="K119:M119"/>
    <mergeCell ref="N119:P119"/>
    <mergeCell ref="Q119:S119"/>
    <mergeCell ref="T119:V119"/>
    <mergeCell ref="E122:G122"/>
    <mergeCell ref="H122:J122"/>
    <mergeCell ref="K122:M122"/>
    <mergeCell ref="T58:V58"/>
    <mergeCell ref="T54:V54"/>
    <mergeCell ref="H57:J57"/>
    <mergeCell ref="K57:M57"/>
    <mergeCell ref="N57:P57"/>
    <mergeCell ref="Q57:S57"/>
    <mergeCell ref="T57:V57"/>
    <mergeCell ref="N58:P58"/>
    <mergeCell ref="B14:B18"/>
    <mergeCell ref="B19:B28"/>
    <mergeCell ref="K23:M23"/>
    <mergeCell ref="N23:P23"/>
    <mergeCell ref="Q23:S23"/>
    <mergeCell ref="T23:V23"/>
    <mergeCell ref="Q24:S24"/>
    <mergeCell ref="T24:V24"/>
    <mergeCell ref="Q27:S27"/>
    <mergeCell ref="T27:V27"/>
    <mergeCell ref="E14:G14"/>
    <mergeCell ref="H14:J14"/>
    <mergeCell ref="K14:M14"/>
    <mergeCell ref="N14:P14"/>
    <mergeCell ref="Q14:S14"/>
    <mergeCell ref="T14:V14"/>
    <mergeCell ref="H54:J54"/>
    <mergeCell ref="K54:M54"/>
    <mergeCell ref="N54:P54"/>
    <mergeCell ref="Q54:S54"/>
    <mergeCell ref="K62:M62"/>
    <mergeCell ref="N62:P62"/>
    <mergeCell ref="E58:G58"/>
    <mergeCell ref="H58:J58"/>
    <mergeCell ref="K58:M58"/>
    <mergeCell ref="Q58:S58"/>
    <mergeCell ref="E130:G130"/>
    <mergeCell ref="H130:J130"/>
    <mergeCell ref="K130:M130"/>
    <mergeCell ref="N130:P130"/>
    <mergeCell ref="Q130:S130"/>
    <mergeCell ref="T130:V130"/>
    <mergeCell ref="E131:G131"/>
    <mergeCell ref="H131:J131"/>
    <mergeCell ref="K131:M131"/>
    <mergeCell ref="N131:P131"/>
    <mergeCell ref="Q131:S131"/>
    <mergeCell ref="T131:V131"/>
    <mergeCell ref="Q2:V2"/>
    <mergeCell ref="B69:B73"/>
    <mergeCell ref="B119:B123"/>
    <mergeCell ref="E126:G126"/>
    <mergeCell ref="B54:B58"/>
    <mergeCell ref="K63:M63"/>
    <mergeCell ref="N63:P63"/>
    <mergeCell ref="Q63:S63"/>
    <mergeCell ref="T63:V63"/>
    <mergeCell ref="B59:B63"/>
    <mergeCell ref="E59:G59"/>
    <mergeCell ref="H59:J59"/>
    <mergeCell ref="K59:M59"/>
    <mergeCell ref="N59:P59"/>
    <mergeCell ref="Q59:S59"/>
    <mergeCell ref="T59:V59"/>
    <mergeCell ref="E63:G63"/>
    <mergeCell ref="H63:J63"/>
    <mergeCell ref="E62:G62"/>
    <mergeCell ref="Q62:S62"/>
    <mergeCell ref="T62:V62"/>
    <mergeCell ref="H62:J62"/>
    <mergeCell ref="E57:G57"/>
    <mergeCell ref="E54:G54"/>
  </mergeCells>
  <phoneticPr fontId="6"/>
  <conditionalFormatting sqref="E79:J79">
    <cfRule type="expression" dxfId="14" priority="13">
      <formula>$AA$1</formula>
    </cfRule>
  </conditionalFormatting>
  <conditionalFormatting sqref="E94:J95">
    <cfRule type="expression" dxfId="13" priority="7">
      <formula>#REF!</formula>
    </cfRule>
  </conditionalFormatting>
  <conditionalFormatting sqref="E96:J96">
    <cfRule type="expression" dxfId="12" priority="8">
      <formula>$AA$1</formula>
    </cfRule>
  </conditionalFormatting>
  <conditionalFormatting sqref="E97:J98">
    <cfRule type="expression" dxfId="11" priority="6">
      <formula>#REF!</formula>
    </cfRule>
  </conditionalFormatting>
  <conditionalFormatting sqref="E104:J108">
    <cfRule type="expression" dxfId="10" priority="1">
      <formula>#REF!</formula>
    </cfRule>
  </conditionalFormatting>
  <conditionalFormatting sqref="E89:P90">
    <cfRule type="expression" dxfId="9" priority="11">
      <formula>#REF!</formula>
    </cfRule>
  </conditionalFormatting>
  <conditionalFormatting sqref="E91:P91">
    <cfRule type="expression" dxfId="8" priority="12">
      <formula>$AA$1</formula>
    </cfRule>
  </conditionalFormatting>
  <conditionalFormatting sqref="E92:P93">
    <cfRule type="expression" dxfId="7" priority="10">
      <formula>#REF!</formula>
    </cfRule>
  </conditionalFormatting>
  <conditionalFormatting sqref="E4:V78 E109:V114 E115:M115 Q115:V115 E116:V135">
    <cfRule type="expression" dxfId="6" priority="15">
      <formula>#REF!</formula>
    </cfRule>
  </conditionalFormatting>
  <conditionalFormatting sqref="E99:V103">
    <cfRule type="expression" dxfId="5" priority="4">
      <formula>#REF!</formula>
    </cfRule>
  </conditionalFormatting>
  <conditionalFormatting sqref="K95:M95 Q95:V95">
    <cfRule type="expression" dxfId="4" priority="5">
      <formula>#REF!</formula>
    </cfRule>
  </conditionalFormatting>
  <conditionalFormatting sqref="K79:V79 E80:M80 Q80:V80 E81:V88 Q89:V93">
    <cfRule type="expression" dxfId="3" priority="14">
      <formula>#REF!</formula>
    </cfRule>
  </conditionalFormatting>
  <conditionalFormatting sqref="K94:V94 K98:V98">
    <cfRule type="expression" dxfId="2" priority="9">
      <formula>$AA$1</formula>
    </cfRule>
  </conditionalFormatting>
  <conditionalFormatting sqref="K96:V97">
    <cfRule type="expression" dxfId="1" priority="3">
      <formula>#REF!</formula>
    </cfRule>
  </conditionalFormatting>
  <conditionalFormatting sqref="K104:V104 K105:M105 Q105:V105 K106:V108">
    <cfRule type="expression" dxfId="0" priority="2">
      <formula>#REF!</formula>
    </cfRule>
  </conditionalFormatting>
  <pageMargins left="0.19685039370078741" right="0" top="0" bottom="0" header="0" footer="0"/>
  <pageSetup paperSize="9" scale="91" fitToHeight="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68C7-0564-41AF-ADC2-F83876BCCAA1}">
  <dimension ref="B1:W98"/>
  <sheetViews>
    <sheetView topLeftCell="A48" zoomScaleNormal="100" workbookViewId="0">
      <selection activeCell="V129" sqref="V129"/>
    </sheetView>
  </sheetViews>
  <sheetFormatPr defaultRowHeight="13.5" x14ac:dyDescent="0.15"/>
  <cols>
    <col min="1" max="1" width="0.625" customWidth="1"/>
    <col min="2" max="2" width="3.5" customWidth="1"/>
    <col min="3" max="3" width="11.87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0.8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7" width="6.125" customWidth="1"/>
    <col min="18" max="18" width="0.875" customWidth="1"/>
    <col min="19" max="20" width="6.125" customWidth="1"/>
    <col min="21" max="21" width="0.875" customWidth="1"/>
    <col min="22" max="22" width="6.125" customWidth="1"/>
    <col min="23" max="23" width="9.25" customWidth="1"/>
    <col min="24" max="24" width="1.625" customWidth="1"/>
  </cols>
  <sheetData>
    <row r="1" spans="2:23" ht="14.25" x14ac:dyDescent="0.15">
      <c r="D1" s="1" t="s">
        <v>256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Q2" s="778" t="s">
        <v>480</v>
      </c>
      <c r="R2" s="778"/>
      <c r="S2" s="778"/>
      <c r="T2" s="778"/>
      <c r="U2" s="778"/>
      <c r="V2" s="778"/>
      <c r="W2" s="40" t="s">
        <v>427</v>
      </c>
    </row>
    <row r="3" spans="2:23" ht="14.25" thickBot="1" x14ac:dyDescent="0.2">
      <c r="B3" s="141" t="s">
        <v>0</v>
      </c>
      <c r="C3" s="173" t="s">
        <v>65</v>
      </c>
      <c r="D3" s="55"/>
      <c r="E3" s="754" t="s">
        <v>13</v>
      </c>
      <c r="F3" s="755"/>
      <c r="G3" s="756"/>
      <c r="H3" s="757" t="s">
        <v>66</v>
      </c>
      <c r="I3" s="755"/>
      <c r="J3" s="758"/>
      <c r="K3" s="754" t="s">
        <v>67</v>
      </c>
      <c r="L3" s="755"/>
      <c r="M3" s="756"/>
      <c r="N3" s="757" t="s">
        <v>68</v>
      </c>
      <c r="O3" s="755"/>
      <c r="P3" s="758"/>
      <c r="Q3" s="754" t="s">
        <v>69</v>
      </c>
      <c r="R3" s="755"/>
      <c r="S3" s="756"/>
      <c r="T3" s="757" t="s">
        <v>70</v>
      </c>
      <c r="U3" s="755"/>
      <c r="V3" s="759"/>
      <c r="W3" s="110" t="s">
        <v>3</v>
      </c>
    </row>
    <row r="4" spans="2:23" ht="15" customHeight="1" x14ac:dyDescent="0.15">
      <c r="B4" s="5"/>
      <c r="C4" s="36" t="s">
        <v>71</v>
      </c>
      <c r="D4" s="23" t="s">
        <v>4</v>
      </c>
      <c r="E4" s="56" t="s">
        <v>72</v>
      </c>
      <c r="F4" s="24" t="s">
        <v>5</v>
      </c>
      <c r="G4" s="25" t="s">
        <v>73</v>
      </c>
      <c r="H4" s="24" t="s">
        <v>74</v>
      </c>
      <c r="I4" s="24" t="s">
        <v>5</v>
      </c>
      <c r="J4" s="25" t="s">
        <v>75</v>
      </c>
      <c r="K4" s="35" t="s">
        <v>76</v>
      </c>
      <c r="L4" s="24" t="s">
        <v>5</v>
      </c>
      <c r="M4" s="25" t="s">
        <v>77</v>
      </c>
      <c r="N4" s="24" t="s">
        <v>78</v>
      </c>
      <c r="O4" s="24" t="s">
        <v>5</v>
      </c>
      <c r="P4" s="24" t="s">
        <v>79</v>
      </c>
      <c r="Q4" s="35" t="s">
        <v>80</v>
      </c>
      <c r="R4" s="24" t="s">
        <v>5</v>
      </c>
      <c r="S4" s="25" t="s">
        <v>81</v>
      </c>
      <c r="T4" s="24" t="s">
        <v>82</v>
      </c>
      <c r="U4" s="24" t="s">
        <v>5</v>
      </c>
      <c r="V4" s="26" t="s">
        <v>83</v>
      </c>
      <c r="W4" s="142"/>
    </row>
    <row r="5" spans="2:23" ht="15" customHeight="1" x14ac:dyDescent="0.15">
      <c r="B5" s="12">
        <v>1</v>
      </c>
      <c r="C5" s="34" t="s">
        <v>392</v>
      </c>
      <c r="D5" s="33" t="s">
        <v>6</v>
      </c>
      <c r="E5" s="306" t="s">
        <v>385</v>
      </c>
      <c r="F5" s="307" t="s">
        <v>5</v>
      </c>
      <c r="G5" s="308" t="s">
        <v>386</v>
      </c>
      <c r="H5" s="307" t="s">
        <v>386</v>
      </c>
      <c r="I5" s="307" t="s">
        <v>5</v>
      </c>
      <c r="J5" s="307" t="s">
        <v>385</v>
      </c>
      <c r="K5" s="306" t="s">
        <v>386</v>
      </c>
      <c r="L5" s="307" t="s">
        <v>5</v>
      </c>
      <c r="M5" s="308" t="s">
        <v>386</v>
      </c>
      <c r="N5" s="307" t="s">
        <v>393</v>
      </c>
      <c r="O5" s="307" t="s">
        <v>5</v>
      </c>
      <c r="P5" s="307" t="s">
        <v>394</v>
      </c>
      <c r="Q5" s="306" t="s">
        <v>386</v>
      </c>
      <c r="R5" s="307" t="s">
        <v>5</v>
      </c>
      <c r="S5" s="308" t="s">
        <v>391</v>
      </c>
      <c r="T5" s="307" t="s">
        <v>386</v>
      </c>
      <c r="U5" s="307" t="s">
        <v>5</v>
      </c>
      <c r="V5" s="310" t="s">
        <v>391</v>
      </c>
      <c r="W5" s="15"/>
    </row>
    <row r="6" spans="2:23" ht="15" customHeight="1" x14ac:dyDescent="0.15">
      <c r="B6" s="12"/>
      <c r="C6" s="16" t="s">
        <v>401</v>
      </c>
      <c r="D6" s="17" t="s">
        <v>7</v>
      </c>
      <c r="E6" s="747" t="str">
        <f>H4</f>
        <v>中沢60</v>
      </c>
      <c r="F6" s="1070"/>
      <c r="G6" s="1071"/>
      <c r="H6" s="788" t="s">
        <v>72</v>
      </c>
      <c r="I6" s="782"/>
      <c r="J6" s="789"/>
      <c r="K6" s="747" t="str">
        <f>N4</f>
        <v>湘南60</v>
      </c>
      <c r="L6" s="1070"/>
      <c r="M6" s="1071"/>
      <c r="N6" s="788" t="s">
        <v>216</v>
      </c>
      <c r="O6" s="782"/>
      <c r="P6" s="789"/>
      <c r="Q6" s="747" t="str">
        <f>T4</f>
        <v>浅野60</v>
      </c>
      <c r="R6" s="1070"/>
      <c r="S6" s="1071"/>
      <c r="T6" s="747" t="str">
        <f>S4</f>
        <v>明星60</v>
      </c>
      <c r="U6" s="1070"/>
      <c r="V6" s="1075"/>
      <c r="W6" s="15"/>
    </row>
    <row r="7" spans="2:23" ht="15" customHeight="1" thickBot="1" x14ac:dyDescent="0.2">
      <c r="B7" s="20"/>
      <c r="C7" s="21" t="s">
        <v>12</v>
      </c>
      <c r="D7" s="22" t="s">
        <v>8</v>
      </c>
      <c r="E7" s="738" t="str">
        <f>J4</f>
        <v>横OB60</v>
      </c>
      <c r="F7" s="739"/>
      <c r="G7" s="740"/>
      <c r="H7" s="729" t="s">
        <v>73</v>
      </c>
      <c r="I7" s="729"/>
      <c r="J7" s="729"/>
      <c r="K7" s="738" t="str">
        <f>P4</f>
        <v>横須マ</v>
      </c>
      <c r="L7" s="739"/>
      <c r="M7" s="740"/>
      <c r="N7" s="729" t="s">
        <v>77</v>
      </c>
      <c r="O7" s="729"/>
      <c r="P7" s="729"/>
      <c r="Q7" s="783" t="s">
        <v>217</v>
      </c>
      <c r="R7" s="729"/>
      <c r="S7" s="784"/>
      <c r="T7" s="739" t="str">
        <f>Q4</f>
        <v>秦野60</v>
      </c>
      <c r="U7" s="739"/>
      <c r="V7" s="1084"/>
      <c r="W7" s="53"/>
    </row>
    <row r="8" spans="2:23" ht="15" thickTop="1" thickBot="1" x14ac:dyDescent="0.2">
      <c r="B8" s="141" t="s">
        <v>0</v>
      </c>
      <c r="C8" s="173" t="s">
        <v>65</v>
      </c>
      <c r="D8" s="55"/>
      <c r="E8" s="754" t="s">
        <v>86</v>
      </c>
      <c r="F8" s="755"/>
      <c r="G8" s="756"/>
      <c r="H8" s="757" t="s">
        <v>87</v>
      </c>
      <c r="I8" s="755"/>
      <c r="J8" s="758"/>
      <c r="K8" s="754" t="s">
        <v>88</v>
      </c>
      <c r="L8" s="755"/>
      <c r="M8" s="756"/>
      <c r="N8" s="757" t="s">
        <v>89</v>
      </c>
      <c r="O8" s="755"/>
      <c r="P8" s="758"/>
      <c r="Q8" s="754" t="s">
        <v>90</v>
      </c>
      <c r="R8" s="755"/>
      <c r="S8" s="756"/>
      <c r="T8" s="757" t="s">
        <v>91</v>
      </c>
      <c r="U8" s="755"/>
      <c r="V8" s="759"/>
      <c r="W8" s="110" t="s">
        <v>3</v>
      </c>
    </row>
    <row r="9" spans="2:23" ht="15" customHeight="1" x14ac:dyDescent="0.15">
      <c r="B9" s="5"/>
      <c r="C9" s="6" t="s">
        <v>92</v>
      </c>
      <c r="D9" s="7" t="s">
        <v>4</v>
      </c>
      <c r="E9" s="8" t="s">
        <v>74</v>
      </c>
      <c r="F9" s="9" t="s">
        <v>5</v>
      </c>
      <c r="G9" s="10" t="s">
        <v>80</v>
      </c>
      <c r="H9" s="9" t="s">
        <v>81</v>
      </c>
      <c r="I9" s="9" t="s">
        <v>5</v>
      </c>
      <c r="J9" s="9" t="s">
        <v>77</v>
      </c>
      <c r="K9" s="8" t="s">
        <v>93</v>
      </c>
      <c r="L9" s="9" t="s">
        <v>5</v>
      </c>
      <c r="M9" s="10" t="s">
        <v>83</v>
      </c>
      <c r="N9" s="61" t="s">
        <v>72</v>
      </c>
      <c r="O9" s="9" t="s">
        <v>5</v>
      </c>
      <c r="P9" s="9" t="s">
        <v>79</v>
      </c>
      <c r="Q9" s="62" t="s">
        <v>94</v>
      </c>
      <c r="R9" s="9" t="s">
        <v>5</v>
      </c>
      <c r="S9" s="63" t="s">
        <v>95</v>
      </c>
      <c r="T9" s="9" t="s">
        <v>73</v>
      </c>
      <c r="U9" s="9" t="s">
        <v>5</v>
      </c>
      <c r="V9" s="11" t="s">
        <v>78</v>
      </c>
      <c r="W9" s="142"/>
    </row>
    <row r="10" spans="2:23" ht="15" customHeight="1" x14ac:dyDescent="0.15">
      <c r="B10" s="12">
        <v>2</v>
      </c>
      <c r="C10" s="34" t="s">
        <v>96</v>
      </c>
      <c r="D10" s="33" t="s">
        <v>6</v>
      </c>
      <c r="E10" s="306" t="s">
        <v>386</v>
      </c>
      <c r="F10" s="307" t="s">
        <v>5</v>
      </c>
      <c r="G10" s="308" t="s">
        <v>390</v>
      </c>
      <c r="H10" s="307" t="s">
        <v>390</v>
      </c>
      <c r="I10" s="307" t="s">
        <v>5</v>
      </c>
      <c r="J10" s="307" t="s">
        <v>386</v>
      </c>
      <c r="K10" s="306" t="s">
        <v>386</v>
      </c>
      <c r="L10" s="307" t="s">
        <v>5</v>
      </c>
      <c r="M10" s="308" t="s">
        <v>386</v>
      </c>
      <c r="N10" s="307" t="s">
        <v>390</v>
      </c>
      <c r="O10" s="307" t="s">
        <v>5</v>
      </c>
      <c r="P10" s="307" t="s">
        <v>386</v>
      </c>
      <c r="Q10" s="306" t="s">
        <v>386</v>
      </c>
      <c r="R10" s="307" t="s">
        <v>5</v>
      </c>
      <c r="S10" s="308" t="s">
        <v>391</v>
      </c>
      <c r="T10" s="307" t="s">
        <v>385</v>
      </c>
      <c r="U10" s="307" t="s">
        <v>5</v>
      </c>
      <c r="V10" s="310" t="s">
        <v>385</v>
      </c>
      <c r="W10" s="15"/>
    </row>
    <row r="11" spans="2:23" ht="15" customHeight="1" x14ac:dyDescent="0.15">
      <c r="B11" s="12"/>
      <c r="C11" s="16" t="s">
        <v>81</v>
      </c>
      <c r="D11" s="17" t="s">
        <v>7</v>
      </c>
      <c r="E11" s="788" t="s">
        <v>77</v>
      </c>
      <c r="F11" s="782"/>
      <c r="G11" s="789"/>
      <c r="H11" s="788" t="s">
        <v>80</v>
      </c>
      <c r="I11" s="782"/>
      <c r="J11" s="789"/>
      <c r="K11" s="788" t="s">
        <v>212</v>
      </c>
      <c r="L11" s="782"/>
      <c r="M11" s="789"/>
      <c r="N11" s="788" t="s">
        <v>328</v>
      </c>
      <c r="O11" s="782"/>
      <c r="P11" s="789"/>
      <c r="Q11" s="788" t="str">
        <f>T9</f>
        <v>栄光60</v>
      </c>
      <c r="R11" s="782"/>
      <c r="S11" s="789"/>
      <c r="T11" s="747" t="str">
        <f>S9</f>
        <v>ウエスト</v>
      </c>
      <c r="U11" s="1070"/>
      <c r="V11" s="1075"/>
      <c r="W11" s="15"/>
    </row>
    <row r="12" spans="2:23" ht="15" customHeight="1" thickBot="1" x14ac:dyDescent="0.2">
      <c r="B12" s="20"/>
      <c r="C12" s="21" t="s">
        <v>12</v>
      </c>
      <c r="D12" s="22" t="s">
        <v>8</v>
      </c>
      <c r="E12" s="783" t="s">
        <v>81</v>
      </c>
      <c r="F12" s="729"/>
      <c r="G12" s="784"/>
      <c r="H12" s="729" t="s">
        <v>74</v>
      </c>
      <c r="I12" s="729"/>
      <c r="J12" s="729"/>
      <c r="K12" s="783" t="s">
        <v>72</v>
      </c>
      <c r="L12" s="729"/>
      <c r="M12" s="784"/>
      <c r="N12" s="729" t="s">
        <v>329</v>
      </c>
      <c r="O12" s="729"/>
      <c r="P12" s="729"/>
      <c r="Q12" s="783" t="str">
        <f>V9</f>
        <v>湘南60</v>
      </c>
      <c r="R12" s="729"/>
      <c r="S12" s="784"/>
      <c r="T12" s="739" t="str">
        <f>Q9</f>
        <v>いわさき</v>
      </c>
      <c r="U12" s="739"/>
      <c r="V12" s="1084"/>
      <c r="W12" s="53"/>
    </row>
    <row r="13" spans="2:23" ht="15" customHeight="1" thickTop="1" thickBot="1" x14ac:dyDescent="0.2">
      <c r="B13" s="143" t="s">
        <v>0</v>
      </c>
      <c r="C13" s="30" t="s">
        <v>1</v>
      </c>
      <c r="D13" s="31"/>
      <c r="E13" s="1076" t="s">
        <v>97</v>
      </c>
      <c r="F13" s="1077"/>
      <c r="G13" s="1078"/>
      <c r="H13" s="1079" t="s">
        <v>98</v>
      </c>
      <c r="I13" s="1077"/>
      <c r="J13" s="1080"/>
      <c r="K13" s="1076" t="s">
        <v>99</v>
      </c>
      <c r="L13" s="1077"/>
      <c r="M13" s="1078"/>
      <c r="N13" s="1079" t="s">
        <v>100</v>
      </c>
      <c r="O13" s="1077"/>
      <c r="P13" s="1080"/>
      <c r="Q13" s="1076"/>
      <c r="R13" s="1077"/>
      <c r="S13" s="1078"/>
      <c r="T13" s="757"/>
      <c r="U13" s="755"/>
      <c r="V13" s="759"/>
      <c r="W13" s="110" t="s">
        <v>3</v>
      </c>
    </row>
    <row r="14" spans="2:23" ht="15" customHeight="1" x14ac:dyDescent="0.15">
      <c r="B14" s="5"/>
      <c r="C14" s="36" t="s">
        <v>101</v>
      </c>
      <c r="D14" s="23" t="s">
        <v>4</v>
      </c>
      <c r="E14" s="85" t="s">
        <v>80</v>
      </c>
      <c r="F14" s="57" t="s">
        <v>5</v>
      </c>
      <c r="G14" s="58" t="s">
        <v>75</v>
      </c>
      <c r="H14" s="65" t="s">
        <v>95</v>
      </c>
      <c r="I14" s="57" t="s">
        <v>5</v>
      </c>
      <c r="J14" s="57" t="s">
        <v>102</v>
      </c>
      <c r="K14" s="85" t="s">
        <v>77</v>
      </c>
      <c r="L14" s="57" t="s">
        <v>5</v>
      </c>
      <c r="M14" s="58" t="s">
        <v>72</v>
      </c>
      <c r="N14" s="65" t="s">
        <v>94</v>
      </c>
      <c r="O14" s="57" t="s">
        <v>5</v>
      </c>
      <c r="P14" s="57" t="s">
        <v>78</v>
      </c>
      <c r="Q14" s="85"/>
      <c r="R14" s="57" t="s">
        <v>5</v>
      </c>
      <c r="S14" s="179"/>
      <c r="T14" s="24"/>
      <c r="U14" s="24" t="s">
        <v>5</v>
      </c>
      <c r="V14" s="26"/>
      <c r="W14" s="142"/>
    </row>
    <row r="15" spans="2:23" ht="15" customHeight="1" x14ac:dyDescent="0.15">
      <c r="B15" s="12">
        <v>3</v>
      </c>
      <c r="C15" s="34" t="s">
        <v>96</v>
      </c>
      <c r="D15" s="33" t="s">
        <v>6</v>
      </c>
      <c r="E15" s="306" t="s">
        <v>385</v>
      </c>
      <c r="F15" s="307" t="s">
        <v>5</v>
      </c>
      <c r="G15" s="308" t="s">
        <v>385</v>
      </c>
      <c r="H15" s="307" t="s">
        <v>386</v>
      </c>
      <c r="I15" s="307" t="s">
        <v>5</v>
      </c>
      <c r="J15" s="307" t="s">
        <v>391</v>
      </c>
      <c r="K15" s="306" t="s">
        <v>385</v>
      </c>
      <c r="L15" s="307" t="s">
        <v>5</v>
      </c>
      <c r="M15" s="308" t="s">
        <v>386</v>
      </c>
      <c r="N15" s="307" t="s">
        <v>385</v>
      </c>
      <c r="O15" s="307" t="s">
        <v>5</v>
      </c>
      <c r="P15" s="307" t="s">
        <v>385</v>
      </c>
      <c r="Q15" s="174"/>
      <c r="R15" s="94" t="s">
        <v>5</v>
      </c>
      <c r="S15" s="175"/>
      <c r="T15" s="13"/>
      <c r="U15" s="13" t="s">
        <v>5</v>
      </c>
      <c r="V15" s="14"/>
      <c r="W15" s="15"/>
    </row>
    <row r="16" spans="2:23" ht="15" customHeight="1" x14ac:dyDescent="0.15">
      <c r="B16" s="12"/>
      <c r="C16" s="16" t="s">
        <v>103</v>
      </c>
      <c r="D16" s="17" t="s">
        <v>7</v>
      </c>
      <c r="E16" s="788" t="s">
        <v>216</v>
      </c>
      <c r="F16" s="782"/>
      <c r="G16" s="789"/>
      <c r="H16" s="788" t="s">
        <v>75</v>
      </c>
      <c r="I16" s="782"/>
      <c r="J16" s="789"/>
      <c r="K16" s="788" t="str">
        <f>N14</f>
        <v>いわさき</v>
      </c>
      <c r="L16" s="782"/>
      <c r="M16" s="789"/>
      <c r="N16" s="788" t="str">
        <f>M14</f>
        <v>トーラス</v>
      </c>
      <c r="O16" s="782"/>
      <c r="P16" s="789"/>
      <c r="Q16" s="788"/>
      <c r="R16" s="782"/>
      <c r="S16" s="789"/>
      <c r="T16" s="747"/>
      <c r="U16" s="1070"/>
      <c r="V16" s="1075"/>
      <c r="W16" s="15"/>
    </row>
    <row r="17" spans="2:23" ht="15" customHeight="1" thickBot="1" x14ac:dyDescent="0.2">
      <c r="B17" s="20"/>
      <c r="C17" s="21" t="s">
        <v>12</v>
      </c>
      <c r="D17" s="22" t="s">
        <v>8</v>
      </c>
      <c r="E17" s="783" t="s">
        <v>330</v>
      </c>
      <c r="F17" s="729"/>
      <c r="G17" s="784"/>
      <c r="H17" s="729" t="s">
        <v>80</v>
      </c>
      <c r="I17" s="729"/>
      <c r="J17" s="729"/>
      <c r="K17" s="783" t="str">
        <f>P14</f>
        <v>湘南60</v>
      </c>
      <c r="L17" s="729"/>
      <c r="M17" s="784"/>
      <c r="N17" s="729" t="str">
        <f>K14</f>
        <v>朋友</v>
      </c>
      <c r="O17" s="729"/>
      <c r="P17" s="729"/>
      <c r="Q17" s="783"/>
      <c r="R17" s="729"/>
      <c r="S17" s="784"/>
      <c r="T17" s="739"/>
      <c r="U17" s="739"/>
      <c r="V17" s="1084"/>
      <c r="W17" s="53"/>
    </row>
    <row r="18" spans="2:23" ht="15" thickTop="1" thickBot="1" x14ac:dyDescent="0.2">
      <c r="B18" s="141" t="s">
        <v>0</v>
      </c>
      <c r="C18" s="173" t="s">
        <v>104</v>
      </c>
      <c r="D18" s="55"/>
      <c r="E18" s="1076" t="s">
        <v>105</v>
      </c>
      <c r="F18" s="1077"/>
      <c r="G18" s="1078"/>
      <c r="H18" s="1079" t="s">
        <v>106</v>
      </c>
      <c r="I18" s="1077"/>
      <c r="J18" s="1080"/>
      <c r="K18" s="1076" t="s">
        <v>107</v>
      </c>
      <c r="L18" s="1077"/>
      <c r="M18" s="1078"/>
      <c r="N18" s="1079" t="s">
        <v>108</v>
      </c>
      <c r="O18" s="1077"/>
      <c r="P18" s="1080"/>
      <c r="Q18" s="1076" t="s">
        <v>109</v>
      </c>
      <c r="R18" s="1077"/>
      <c r="S18" s="1078"/>
      <c r="T18" s="757" t="s">
        <v>110</v>
      </c>
      <c r="U18" s="755"/>
      <c r="V18" s="759"/>
      <c r="W18" s="110" t="s">
        <v>3</v>
      </c>
    </row>
    <row r="19" spans="2:23" ht="15.95" customHeight="1" x14ac:dyDescent="0.15">
      <c r="B19" s="5"/>
      <c r="C19" s="6" t="s">
        <v>111</v>
      </c>
      <c r="D19" s="7" t="s">
        <v>4</v>
      </c>
      <c r="E19" s="323" t="s">
        <v>74</v>
      </c>
      <c r="F19" s="324" t="s">
        <v>5</v>
      </c>
      <c r="G19" s="325" t="s">
        <v>77</v>
      </c>
      <c r="H19" s="188" t="s">
        <v>93</v>
      </c>
      <c r="I19" s="189" t="s">
        <v>5</v>
      </c>
      <c r="J19" s="190" t="s">
        <v>79</v>
      </c>
      <c r="K19" s="326" t="s">
        <v>72</v>
      </c>
      <c r="L19" s="324" t="s">
        <v>5</v>
      </c>
      <c r="M19" s="327" t="s">
        <v>94</v>
      </c>
      <c r="N19" s="189" t="s">
        <v>80</v>
      </c>
      <c r="O19" s="189" t="s">
        <v>5</v>
      </c>
      <c r="P19" s="189" t="s">
        <v>73</v>
      </c>
      <c r="Q19" s="328" t="s">
        <v>95</v>
      </c>
      <c r="R19" s="324" t="s">
        <v>5</v>
      </c>
      <c r="S19" s="325" t="s">
        <v>81</v>
      </c>
      <c r="T19" s="9" t="s">
        <v>82</v>
      </c>
      <c r="U19" s="9" t="s">
        <v>5</v>
      </c>
      <c r="V19" s="11" t="s">
        <v>78</v>
      </c>
      <c r="W19" s="1060" t="s">
        <v>257</v>
      </c>
    </row>
    <row r="20" spans="2:23" ht="15.95" customHeight="1" x14ac:dyDescent="0.15">
      <c r="B20" s="12">
        <v>4</v>
      </c>
      <c r="C20" s="34" t="s">
        <v>112</v>
      </c>
      <c r="D20" s="33" t="s">
        <v>6</v>
      </c>
      <c r="E20" s="306" t="s">
        <v>385</v>
      </c>
      <c r="F20" s="307" t="s">
        <v>5</v>
      </c>
      <c r="G20" s="308" t="s">
        <v>385</v>
      </c>
      <c r="H20" s="307" t="s">
        <v>390</v>
      </c>
      <c r="I20" s="307" t="s">
        <v>5</v>
      </c>
      <c r="J20" s="307" t="s">
        <v>386</v>
      </c>
      <c r="K20" s="306" t="s">
        <v>385</v>
      </c>
      <c r="L20" s="307" t="s">
        <v>5</v>
      </c>
      <c r="M20" s="308" t="s">
        <v>390</v>
      </c>
      <c r="N20" s="307" t="s">
        <v>385</v>
      </c>
      <c r="O20" s="307" t="s">
        <v>5</v>
      </c>
      <c r="P20" s="307" t="s">
        <v>385</v>
      </c>
      <c r="Q20" s="306" t="s">
        <v>385</v>
      </c>
      <c r="R20" s="307" t="s">
        <v>5</v>
      </c>
      <c r="S20" s="308" t="s">
        <v>385</v>
      </c>
      <c r="T20" s="307" t="s">
        <v>385</v>
      </c>
      <c r="U20" s="307" t="s">
        <v>5</v>
      </c>
      <c r="V20" s="310" t="s">
        <v>385</v>
      </c>
      <c r="W20" s="1058"/>
    </row>
    <row r="21" spans="2:23" ht="15" customHeight="1" x14ac:dyDescent="0.15">
      <c r="B21" s="12"/>
      <c r="C21" s="16" t="s">
        <v>93</v>
      </c>
      <c r="D21" s="17" t="s">
        <v>7</v>
      </c>
      <c r="E21" s="799" t="s">
        <v>212</v>
      </c>
      <c r="F21" s="800"/>
      <c r="G21" s="801"/>
      <c r="H21" s="788" t="s">
        <v>77</v>
      </c>
      <c r="I21" s="782"/>
      <c r="J21" s="789"/>
      <c r="K21" s="799" t="str">
        <f>N19</f>
        <v>秦野60</v>
      </c>
      <c r="L21" s="800"/>
      <c r="M21" s="801"/>
      <c r="N21" s="788" t="s">
        <v>94</v>
      </c>
      <c r="O21" s="782"/>
      <c r="P21" s="789"/>
      <c r="Q21" s="799" t="s">
        <v>78</v>
      </c>
      <c r="R21" s="800"/>
      <c r="S21" s="801"/>
      <c r="T21" s="747" t="str">
        <f>S19</f>
        <v>明星60</v>
      </c>
      <c r="U21" s="1070"/>
      <c r="V21" s="1075"/>
      <c r="W21" s="321" t="s">
        <v>383</v>
      </c>
    </row>
    <row r="22" spans="2:23" ht="15" customHeight="1" thickBot="1" x14ac:dyDescent="0.2">
      <c r="B22" s="20"/>
      <c r="C22" s="21" t="s">
        <v>12</v>
      </c>
      <c r="D22" s="22" t="s">
        <v>8</v>
      </c>
      <c r="E22" s="783" t="s">
        <v>93</v>
      </c>
      <c r="F22" s="729"/>
      <c r="G22" s="784"/>
      <c r="H22" s="783" t="s">
        <v>74</v>
      </c>
      <c r="I22" s="729"/>
      <c r="J22" s="784"/>
      <c r="K22" s="783" t="str">
        <f>P19</f>
        <v>栄光60</v>
      </c>
      <c r="L22" s="729"/>
      <c r="M22" s="784"/>
      <c r="N22" s="783" t="s">
        <v>72</v>
      </c>
      <c r="O22" s="729"/>
      <c r="P22" s="784"/>
      <c r="Q22" s="783" t="s">
        <v>331</v>
      </c>
      <c r="R22" s="729"/>
      <c r="S22" s="784"/>
      <c r="T22" s="738" t="str">
        <f>Q19</f>
        <v>ウエスト</v>
      </c>
      <c r="U22" s="739"/>
      <c r="V22" s="1084"/>
      <c r="W22" s="322" t="s">
        <v>384</v>
      </c>
    </row>
    <row r="23" spans="2:23" ht="15" customHeight="1" thickTop="1" thickBot="1" x14ac:dyDescent="0.2">
      <c r="B23" s="143" t="s">
        <v>0</v>
      </c>
      <c r="C23" s="30" t="s">
        <v>113</v>
      </c>
      <c r="D23" s="31"/>
      <c r="E23" s="760" t="s">
        <v>114</v>
      </c>
      <c r="F23" s="761"/>
      <c r="G23" s="762"/>
      <c r="H23" s="760" t="s">
        <v>115</v>
      </c>
      <c r="I23" s="761"/>
      <c r="J23" s="762"/>
      <c r="K23" s="760" t="s">
        <v>116</v>
      </c>
      <c r="L23" s="761"/>
      <c r="M23" s="762"/>
      <c r="N23" s="760" t="s">
        <v>117</v>
      </c>
      <c r="O23" s="761"/>
      <c r="P23" s="762"/>
      <c r="Q23" s="760"/>
      <c r="R23" s="761"/>
      <c r="S23" s="762"/>
      <c r="T23" s="760"/>
      <c r="U23" s="761"/>
      <c r="V23" s="826"/>
      <c r="W23" s="110" t="s">
        <v>3</v>
      </c>
    </row>
    <row r="24" spans="2:23" ht="15" customHeight="1" x14ac:dyDescent="0.15">
      <c r="B24" s="5"/>
      <c r="C24" s="36" t="s">
        <v>118</v>
      </c>
      <c r="D24" s="23" t="s">
        <v>4</v>
      </c>
      <c r="E24" s="56" t="s">
        <v>94</v>
      </c>
      <c r="F24" s="24" t="s">
        <v>5</v>
      </c>
      <c r="G24" s="25" t="s">
        <v>81</v>
      </c>
      <c r="H24" s="24" t="s">
        <v>93</v>
      </c>
      <c r="I24" s="24" t="s">
        <v>5</v>
      </c>
      <c r="J24" s="52" t="s">
        <v>95</v>
      </c>
      <c r="K24" s="35" t="s">
        <v>83</v>
      </c>
      <c r="L24" s="24" t="s">
        <v>5</v>
      </c>
      <c r="M24" s="25" t="s">
        <v>76</v>
      </c>
      <c r="N24" s="24" t="s">
        <v>75</v>
      </c>
      <c r="O24" s="24" t="s">
        <v>5</v>
      </c>
      <c r="P24" s="24" t="s">
        <v>73</v>
      </c>
      <c r="Q24" s="35"/>
      <c r="R24" s="24"/>
      <c r="S24" s="64"/>
      <c r="T24" s="24"/>
      <c r="U24" s="24"/>
      <c r="V24" s="26"/>
      <c r="W24" s="142"/>
    </row>
    <row r="25" spans="2:23" ht="15" customHeight="1" x14ac:dyDescent="0.15">
      <c r="B25" s="12">
        <v>5</v>
      </c>
      <c r="C25" s="34" t="s">
        <v>112</v>
      </c>
      <c r="D25" s="33" t="s">
        <v>6</v>
      </c>
      <c r="E25" s="306" t="s">
        <v>385</v>
      </c>
      <c r="F25" s="307" t="s">
        <v>5</v>
      </c>
      <c r="G25" s="308" t="s">
        <v>386</v>
      </c>
      <c r="H25" s="307" t="s">
        <v>386</v>
      </c>
      <c r="I25" s="307" t="s">
        <v>5</v>
      </c>
      <c r="J25" s="307" t="s">
        <v>386</v>
      </c>
      <c r="K25" s="306" t="s">
        <v>385</v>
      </c>
      <c r="L25" s="307" t="s">
        <v>5</v>
      </c>
      <c r="M25" s="308" t="s">
        <v>386</v>
      </c>
      <c r="N25" s="307" t="s">
        <v>391</v>
      </c>
      <c r="O25" s="307" t="s">
        <v>5</v>
      </c>
      <c r="P25" s="307" t="s">
        <v>386</v>
      </c>
      <c r="Q25" s="59"/>
      <c r="R25" s="13"/>
      <c r="S25" s="60"/>
      <c r="T25" s="13"/>
      <c r="U25" s="13"/>
      <c r="V25" s="14"/>
      <c r="W25" s="15"/>
    </row>
    <row r="26" spans="2:23" ht="15" customHeight="1" x14ac:dyDescent="0.15">
      <c r="B26" s="12"/>
      <c r="C26" s="16" t="s">
        <v>93</v>
      </c>
      <c r="D26" s="17" t="s">
        <v>7</v>
      </c>
      <c r="E26" s="788" t="s">
        <v>330</v>
      </c>
      <c r="F26" s="782"/>
      <c r="G26" s="789"/>
      <c r="H26" s="788" t="s">
        <v>81</v>
      </c>
      <c r="I26" s="782"/>
      <c r="J26" s="789"/>
      <c r="K26" s="788" t="str">
        <f>N24</f>
        <v>横OB60</v>
      </c>
      <c r="L26" s="782"/>
      <c r="M26" s="789"/>
      <c r="N26" s="788" t="s">
        <v>329</v>
      </c>
      <c r="O26" s="782"/>
      <c r="P26" s="789"/>
      <c r="Q26" s="788"/>
      <c r="R26" s="782"/>
      <c r="S26" s="789"/>
      <c r="T26" s="788"/>
      <c r="U26" s="782"/>
      <c r="V26" s="1064"/>
      <c r="W26" s="15"/>
    </row>
    <row r="27" spans="2:23" ht="15" customHeight="1" thickBot="1" x14ac:dyDescent="0.2">
      <c r="B27" s="20"/>
      <c r="C27" s="21" t="s">
        <v>12</v>
      </c>
      <c r="D27" s="22" t="s">
        <v>8</v>
      </c>
      <c r="E27" s="783" t="s">
        <v>93</v>
      </c>
      <c r="F27" s="729"/>
      <c r="G27" s="784"/>
      <c r="H27" s="783" t="s">
        <v>94</v>
      </c>
      <c r="I27" s="729"/>
      <c r="J27" s="784"/>
      <c r="K27" s="783" t="str">
        <f>P24</f>
        <v>栄光60</v>
      </c>
      <c r="L27" s="729"/>
      <c r="M27" s="784"/>
      <c r="N27" s="783" t="s">
        <v>216</v>
      </c>
      <c r="O27" s="729"/>
      <c r="P27" s="784"/>
      <c r="Q27" s="783"/>
      <c r="R27" s="729"/>
      <c r="S27" s="784"/>
      <c r="T27" s="783"/>
      <c r="U27" s="729"/>
      <c r="V27" s="730"/>
      <c r="W27" s="53"/>
    </row>
    <row r="28" spans="2:23" ht="15" thickTop="1" thickBot="1" x14ac:dyDescent="0.2">
      <c r="B28" s="141" t="s">
        <v>0</v>
      </c>
      <c r="C28" s="173" t="s">
        <v>65</v>
      </c>
      <c r="D28" s="55"/>
      <c r="E28" s="1065" t="s">
        <v>86</v>
      </c>
      <c r="F28" s="1066"/>
      <c r="G28" s="1067"/>
      <c r="H28" s="1065" t="s">
        <v>87</v>
      </c>
      <c r="I28" s="1066"/>
      <c r="J28" s="1067"/>
      <c r="K28" s="1065" t="s">
        <v>88</v>
      </c>
      <c r="L28" s="1066"/>
      <c r="M28" s="1067"/>
      <c r="N28" s="1065" t="s">
        <v>119</v>
      </c>
      <c r="O28" s="1066"/>
      <c r="P28" s="1067"/>
      <c r="Q28" s="1065" t="s">
        <v>120</v>
      </c>
      <c r="R28" s="1066"/>
      <c r="S28" s="1067"/>
      <c r="T28" s="1065" t="s">
        <v>121</v>
      </c>
      <c r="U28" s="1066"/>
      <c r="V28" s="1068"/>
      <c r="W28" s="110" t="s">
        <v>3</v>
      </c>
    </row>
    <row r="29" spans="2:23" ht="15" customHeight="1" x14ac:dyDescent="0.15">
      <c r="B29" s="5"/>
      <c r="C29" s="36" t="s">
        <v>122</v>
      </c>
      <c r="D29" s="23" t="s">
        <v>4</v>
      </c>
      <c r="E29" s="85" t="s">
        <v>80</v>
      </c>
      <c r="F29" s="57" t="s">
        <v>5</v>
      </c>
      <c r="G29" s="58" t="s">
        <v>78</v>
      </c>
      <c r="H29" s="57" t="s">
        <v>73</v>
      </c>
      <c r="I29" s="57" t="s">
        <v>5</v>
      </c>
      <c r="J29" s="57" t="s">
        <v>81</v>
      </c>
      <c r="K29" s="85" t="s">
        <v>83</v>
      </c>
      <c r="L29" s="57" t="s">
        <v>5</v>
      </c>
      <c r="M29" s="179" t="s">
        <v>95</v>
      </c>
      <c r="N29" s="57" t="s">
        <v>72</v>
      </c>
      <c r="O29" s="57" t="s">
        <v>5</v>
      </c>
      <c r="P29" s="65" t="s">
        <v>85</v>
      </c>
      <c r="Q29" s="85" t="s">
        <v>93</v>
      </c>
      <c r="R29" s="57" t="s">
        <v>5</v>
      </c>
      <c r="S29" s="58" t="s">
        <v>82</v>
      </c>
      <c r="T29" s="57" t="s">
        <v>79</v>
      </c>
      <c r="U29" s="57" t="s">
        <v>5</v>
      </c>
      <c r="V29" s="67" t="s">
        <v>76</v>
      </c>
      <c r="W29" s="142"/>
    </row>
    <row r="30" spans="2:23" ht="15" customHeight="1" x14ac:dyDescent="0.15">
      <c r="B30" s="12">
        <v>6</v>
      </c>
      <c r="C30" s="34" t="s">
        <v>123</v>
      </c>
      <c r="D30" s="33" t="s">
        <v>6</v>
      </c>
      <c r="E30" s="306" t="s">
        <v>386</v>
      </c>
      <c r="F30" s="307" t="s">
        <v>5</v>
      </c>
      <c r="G30" s="308" t="s">
        <v>385</v>
      </c>
      <c r="H30" s="307" t="s">
        <v>385</v>
      </c>
      <c r="I30" s="307" t="s">
        <v>5</v>
      </c>
      <c r="J30" s="307" t="s">
        <v>385</v>
      </c>
      <c r="K30" s="306" t="s">
        <v>385</v>
      </c>
      <c r="L30" s="307" t="s">
        <v>5</v>
      </c>
      <c r="M30" s="308" t="s">
        <v>385</v>
      </c>
      <c r="N30" s="307" t="s">
        <v>386</v>
      </c>
      <c r="O30" s="307" t="s">
        <v>5</v>
      </c>
      <c r="P30" s="307" t="s">
        <v>386</v>
      </c>
      <c r="Q30" s="306" t="s">
        <v>390</v>
      </c>
      <c r="R30" s="307" t="s">
        <v>5</v>
      </c>
      <c r="S30" s="308" t="s">
        <v>386</v>
      </c>
      <c r="T30" s="307" t="s">
        <v>386</v>
      </c>
      <c r="U30" s="307" t="s">
        <v>5</v>
      </c>
      <c r="V30" s="310" t="s">
        <v>386</v>
      </c>
      <c r="W30" s="54"/>
    </row>
    <row r="31" spans="2:23" ht="15" customHeight="1" x14ac:dyDescent="0.15">
      <c r="B31" s="12"/>
      <c r="C31" s="16" t="s">
        <v>81</v>
      </c>
      <c r="D31" s="17" t="s">
        <v>7</v>
      </c>
      <c r="E31" s="788" t="str">
        <f>H29</f>
        <v>栄光60</v>
      </c>
      <c r="F31" s="782"/>
      <c r="G31" s="789"/>
      <c r="H31" s="788" t="s">
        <v>78</v>
      </c>
      <c r="I31" s="782"/>
      <c r="J31" s="789"/>
      <c r="K31" s="788" t="str">
        <f>N29</f>
        <v>トーラス</v>
      </c>
      <c r="L31" s="782"/>
      <c r="M31" s="789"/>
      <c r="N31" s="788" t="s">
        <v>329</v>
      </c>
      <c r="O31" s="782"/>
      <c r="P31" s="789"/>
      <c r="Q31" s="788" t="str">
        <f>T29</f>
        <v>横須マ</v>
      </c>
      <c r="R31" s="782"/>
      <c r="S31" s="789"/>
      <c r="T31" s="788" t="str">
        <f>S29</f>
        <v>浅野60</v>
      </c>
      <c r="U31" s="782"/>
      <c r="V31" s="1064"/>
      <c r="W31" s="54"/>
    </row>
    <row r="32" spans="2:23" ht="15" customHeight="1" thickBot="1" x14ac:dyDescent="0.2">
      <c r="B32" s="20"/>
      <c r="C32" s="21" t="s">
        <v>12</v>
      </c>
      <c r="D32" s="22" t="s">
        <v>8</v>
      </c>
      <c r="E32" s="783" t="str">
        <f>J29</f>
        <v>明星60</v>
      </c>
      <c r="F32" s="729"/>
      <c r="G32" s="784"/>
      <c r="H32" s="783" t="s">
        <v>80</v>
      </c>
      <c r="I32" s="729"/>
      <c r="J32" s="784"/>
      <c r="K32" s="783" t="str">
        <f>P29</f>
        <v>横浜OB</v>
      </c>
      <c r="L32" s="729"/>
      <c r="M32" s="784"/>
      <c r="N32" s="783" t="s">
        <v>330</v>
      </c>
      <c r="O32" s="729"/>
      <c r="P32" s="784"/>
      <c r="Q32" s="783" t="str">
        <f>V29</f>
        <v>赤羽60</v>
      </c>
      <c r="R32" s="729"/>
      <c r="S32" s="784"/>
      <c r="T32" s="783" t="str">
        <f>Q29</f>
        <v>綾瀬60</v>
      </c>
      <c r="U32" s="729"/>
      <c r="V32" s="730"/>
      <c r="W32" s="53"/>
    </row>
    <row r="33" spans="2:23" ht="15" thickTop="1" thickBot="1" x14ac:dyDescent="0.2">
      <c r="B33" s="141" t="s">
        <v>0</v>
      </c>
      <c r="C33" s="173" t="s">
        <v>1</v>
      </c>
      <c r="D33" s="55"/>
      <c r="E33" s="1065" t="s">
        <v>124</v>
      </c>
      <c r="F33" s="1066"/>
      <c r="G33" s="1067"/>
      <c r="H33" s="1065" t="s">
        <v>125</v>
      </c>
      <c r="I33" s="1066"/>
      <c r="J33" s="1067"/>
      <c r="K33" s="1065" t="s">
        <v>258</v>
      </c>
      <c r="L33" s="1066"/>
      <c r="M33" s="1067"/>
      <c r="N33" s="1065" t="s">
        <v>259</v>
      </c>
      <c r="O33" s="1066"/>
      <c r="P33" s="1067"/>
      <c r="Q33" s="1065"/>
      <c r="R33" s="1066"/>
      <c r="S33" s="1067"/>
      <c r="T33" s="1065"/>
      <c r="U33" s="1066"/>
      <c r="V33" s="1068"/>
      <c r="W33" s="110" t="s">
        <v>3</v>
      </c>
    </row>
    <row r="34" spans="2:23" ht="15" customHeight="1" x14ac:dyDescent="0.15">
      <c r="B34" s="5"/>
      <c r="C34" s="36" t="s">
        <v>126</v>
      </c>
      <c r="D34" s="23" t="s">
        <v>4</v>
      </c>
      <c r="E34" s="431" t="s">
        <v>75</v>
      </c>
      <c r="F34" s="432" t="s">
        <v>5</v>
      </c>
      <c r="G34" s="433" t="s">
        <v>81</v>
      </c>
      <c r="H34" s="432" t="s">
        <v>77</v>
      </c>
      <c r="I34" s="432" t="s">
        <v>5</v>
      </c>
      <c r="J34" s="432" t="s">
        <v>80</v>
      </c>
      <c r="K34" s="431" t="s">
        <v>93</v>
      </c>
      <c r="L34" s="432" t="s">
        <v>5</v>
      </c>
      <c r="M34" s="433" t="s">
        <v>73</v>
      </c>
      <c r="N34" s="432" t="s">
        <v>79</v>
      </c>
      <c r="O34" s="432" t="s">
        <v>5</v>
      </c>
      <c r="P34" s="434" t="s">
        <v>95</v>
      </c>
      <c r="Q34" s="85"/>
      <c r="R34" s="57"/>
      <c r="S34" s="58"/>
      <c r="T34" s="57"/>
      <c r="U34" s="57"/>
      <c r="V34" s="67"/>
      <c r="W34" s="440"/>
    </row>
    <row r="35" spans="2:23" ht="15" customHeight="1" x14ac:dyDescent="0.15">
      <c r="B35" s="12">
        <v>7</v>
      </c>
      <c r="C35" s="34" t="s">
        <v>112</v>
      </c>
      <c r="D35" s="33" t="s">
        <v>6</v>
      </c>
      <c r="E35" s="435"/>
      <c r="F35" s="436" t="s">
        <v>5</v>
      </c>
      <c r="G35" s="437"/>
      <c r="H35" s="436"/>
      <c r="I35" s="436" t="s">
        <v>5</v>
      </c>
      <c r="J35" s="436"/>
      <c r="K35" s="435"/>
      <c r="L35" s="436"/>
      <c r="M35" s="437"/>
      <c r="N35" s="436"/>
      <c r="O35" s="436"/>
      <c r="P35" s="436"/>
      <c r="Q35" s="174"/>
      <c r="R35" s="94"/>
      <c r="S35" s="175"/>
      <c r="T35" s="94"/>
      <c r="U35" s="94"/>
      <c r="V35" s="95"/>
      <c r="W35" s="354" t="s">
        <v>433</v>
      </c>
    </row>
    <row r="36" spans="2:23" ht="15" customHeight="1" x14ac:dyDescent="0.15">
      <c r="B36" s="12"/>
      <c r="C36" s="16" t="s">
        <v>127</v>
      </c>
      <c r="D36" s="17" t="s">
        <v>7</v>
      </c>
      <c r="E36" s="796" t="s">
        <v>80</v>
      </c>
      <c r="F36" s="797"/>
      <c r="G36" s="798"/>
      <c r="H36" s="796" t="str">
        <f>E34</f>
        <v>横OB60</v>
      </c>
      <c r="I36" s="797"/>
      <c r="J36" s="798"/>
      <c r="K36" s="796" t="s">
        <v>330</v>
      </c>
      <c r="L36" s="797"/>
      <c r="M36" s="798"/>
      <c r="N36" s="796" t="str">
        <f>K34</f>
        <v>綾瀬60</v>
      </c>
      <c r="O36" s="797"/>
      <c r="P36" s="798"/>
      <c r="Q36" s="788"/>
      <c r="R36" s="782"/>
      <c r="S36" s="789"/>
      <c r="T36" s="788"/>
      <c r="U36" s="782"/>
      <c r="V36" s="1064"/>
      <c r="W36" s="438"/>
    </row>
    <row r="37" spans="2:23" ht="14.25" thickBot="1" x14ac:dyDescent="0.2">
      <c r="B37" s="20"/>
      <c r="C37" s="21" t="s">
        <v>12</v>
      </c>
      <c r="D37" s="22" t="s">
        <v>8</v>
      </c>
      <c r="E37" s="1061" t="s">
        <v>77</v>
      </c>
      <c r="F37" s="1062"/>
      <c r="G37" s="1063"/>
      <c r="H37" s="1061" t="str">
        <f>G34</f>
        <v>明星60</v>
      </c>
      <c r="I37" s="1062"/>
      <c r="J37" s="1063"/>
      <c r="K37" s="1061" t="s">
        <v>212</v>
      </c>
      <c r="L37" s="1062"/>
      <c r="M37" s="1063"/>
      <c r="N37" s="1061" t="str">
        <f>M34</f>
        <v>栄光60</v>
      </c>
      <c r="O37" s="1062"/>
      <c r="P37" s="1063"/>
      <c r="Q37" s="1082"/>
      <c r="R37" s="805"/>
      <c r="S37" s="1083"/>
      <c r="T37" s="1082"/>
      <c r="U37" s="805"/>
      <c r="V37" s="806"/>
      <c r="W37" s="439"/>
    </row>
    <row r="38" spans="2:23" ht="15" thickTop="1" thickBot="1" x14ac:dyDescent="0.2">
      <c r="B38" s="141" t="s">
        <v>0</v>
      </c>
      <c r="C38" s="173" t="s">
        <v>104</v>
      </c>
      <c r="D38" s="55"/>
      <c r="E38" s="1076" t="s">
        <v>105</v>
      </c>
      <c r="F38" s="1077"/>
      <c r="G38" s="1078"/>
      <c r="H38" s="1079" t="s">
        <v>106</v>
      </c>
      <c r="I38" s="1077"/>
      <c r="J38" s="1080"/>
      <c r="K38" s="1076" t="s">
        <v>107</v>
      </c>
      <c r="L38" s="1077"/>
      <c r="M38" s="1078"/>
      <c r="N38" s="1079" t="s">
        <v>108</v>
      </c>
      <c r="O38" s="1077"/>
      <c r="P38" s="1080"/>
      <c r="Q38" s="1076" t="s">
        <v>109</v>
      </c>
      <c r="R38" s="1077"/>
      <c r="S38" s="1078"/>
      <c r="T38" s="1079" t="s">
        <v>110</v>
      </c>
      <c r="U38" s="1077"/>
      <c r="V38" s="1081"/>
      <c r="W38" s="110" t="s">
        <v>3</v>
      </c>
    </row>
    <row r="39" spans="2:23" ht="15" customHeight="1" x14ac:dyDescent="0.15">
      <c r="B39" s="5"/>
      <c r="C39" s="36" t="s">
        <v>128</v>
      </c>
      <c r="D39" s="23" t="s">
        <v>4</v>
      </c>
      <c r="E39" s="85" t="s">
        <v>81</v>
      </c>
      <c r="F39" s="57" t="s">
        <v>5</v>
      </c>
      <c r="G39" s="58" t="s">
        <v>78</v>
      </c>
      <c r="H39" s="57" t="s">
        <v>75</v>
      </c>
      <c r="I39" s="57" t="s">
        <v>5</v>
      </c>
      <c r="J39" s="57" t="s">
        <v>93</v>
      </c>
      <c r="K39" s="85" t="s">
        <v>77</v>
      </c>
      <c r="L39" s="57" t="s">
        <v>5</v>
      </c>
      <c r="M39" s="58" t="s">
        <v>82</v>
      </c>
      <c r="N39" s="57" t="s">
        <v>76</v>
      </c>
      <c r="O39" s="57" t="s">
        <v>5</v>
      </c>
      <c r="P39" s="57" t="s">
        <v>74</v>
      </c>
      <c r="Q39" s="85" t="s">
        <v>73</v>
      </c>
      <c r="R39" s="57" t="s">
        <v>5</v>
      </c>
      <c r="S39" s="179" t="s">
        <v>95</v>
      </c>
      <c r="T39" s="57" t="s">
        <v>79</v>
      </c>
      <c r="U39" s="57" t="s">
        <v>5</v>
      </c>
      <c r="V39" s="67" t="s">
        <v>83</v>
      </c>
      <c r="W39" s="1060" t="s">
        <v>257</v>
      </c>
    </row>
    <row r="40" spans="2:23" ht="15" customHeight="1" x14ac:dyDescent="0.15">
      <c r="B40" s="12">
        <v>8</v>
      </c>
      <c r="C40" s="34" t="s">
        <v>129</v>
      </c>
      <c r="D40" s="33" t="s">
        <v>6</v>
      </c>
      <c r="E40" s="306" t="s">
        <v>386</v>
      </c>
      <c r="F40" s="307" t="s">
        <v>5</v>
      </c>
      <c r="G40" s="308" t="s">
        <v>386</v>
      </c>
      <c r="H40" s="307" t="s">
        <v>385</v>
      </c>
      <c r="I40" s="307" t="s">
        <v>5</v>
      </c>
      <c r="J40" s="307" t="s">
        <v>390</v>
      </c>
      <c r="K40" s="306" t="s">
        <v>386</v>
      </c>
      <c r="L40" s="307" t="s">
        <v>5</v>
      </c>
      <c r="M40" s="308" t="s">
        <v>386</v>
      </c>
      <c r="N40" s="307" t="s">
        <v>386</v>
      </c>
      <c r="O40" s="307" t="s">
        <v>5</v>
      </c>
      <c r="P40" s="307" t="s">
        <v>385</v>
      </c>
      <c r="Q40" s="306" t="s">
        <v>386</v>
      </c>
      <c r="R40" s="307" t="s">
        <v>5</v>
      </c>
      <c r="S40" s="308" t="s">
        <v>386</v>
      </c>
      <c r="T40" s="307" t="s">
        <v>386</v>
      </c>
      <c r="U40" s="307" t="s">
        <v>5</v>
      </c>
      <c r="V40" s="310" t="s">
        <v>395</v>
      </c>
      <c r="W40" s="1058"/>
    </row>
    <row r="41" spans="2:23" ht="15" customHeight="1" x14ac:dyDescent="0.15">
      <c r="B41" s="12"/>
      <c r="C41" s="16" t="s">
        <v>93</v>
      </c>
      <c r="D41" s="17" t="s">
        <v>7</v>
      </c>
      <c r="E41" s="788" t="s">
        <v>93</v>
      </c>
      <c r="F41" s="782"/>
      <c r="G41" s="789"/>
      <c r="H41" s="788" t="s">
        <v>81</v>
      </c>
      <c r="I41" s="782"/>
      <c r="J41" s="789"/>
      <c r="K41" s="788" t="s">
        <v>74</v>
      </c>
      <c r="L41" s="782"/>
      <c r="M41" s="789"/>
      <c r="N41" s="788" t="s">
        <v>77</v>
      </c>
      <c r="O41" s="782"/>
      <c r="P41" s="789"/>
      <c r="Q41" s="788" t="s">
        <v>217</v>
      </c>
      <c r="R41" s="782"/>
      <c r="S41" s="789"/>
      <c r="T41" s="788" t="s">
        <v>73</v>
      </c>
      <c r="U41" s="782"/>
      <c r="V41" s="1064"/>
      <c r="W41" s="1058"/>
    </row>
    <row r="42" spans="2:23" ht="15" customHeight="1" thickBot="1" x14ac:dyDescent="0.2">
      <c r="B42" s="20"/>
      <c r="C42" s="21" t="s">
        <v>12</v>
      </c>
      <c r="D42" s="22" t="s">
        <v>8</v>
      </c>
      <c r="E42" s="783" t="s">
        <v>332</v>
      </c>
      <c r="F42" s="729"/>
      <c r="G42" s="784"/>
      <c r="H42" s="729" t="s">
        <v>78</v>
      </c>
      <c r="I42" s="729"/>
      <c r="J42" s="729"/>
      <c r="K42" s="783" t="s">
        <v>216</v>
      </c>
      <c r="L42" s="729"/>
      <c r="M42" s="784"/>
      <c r="N42" s="729" t="s">
        <v>331</v>
      </c>
      <c r="O42" s="729"/>
      <c r="P42" s="729"/>
      <c r="Q42" s="783" t="s">
        <v>212</v>
      </c>
      <c r="R42" s="729"/>
      <c r="S42" s="784"/>
      <c r="T42" s="729" t="s">
        <v>330</v>
      </c>
      <c r="U42" s="729"/>
      <c r="V42" s="730"/>
      <c r="W42" s="1059"/>
    </row>
    <row r="43" spans="2:23" ht="15" thickTop="1" thickBot="1" x14ac:dyDescent="0.2">
      <c r="B43" s="141" t="s">
        <v>0</v>
      </c>
      <c r="C43" s="176" t="s">
        <v>65</v>
      </c>
      <c r="D43" s="177"/>
      <c r="E43" s="1085" t="s">
        <v>333</v>
      </c>
      <c r="F43" s="1086"/>
      <c r="G43" s="1087"/>
      <c r="H43" s="1088" t="s">
        <v>2</v>
      </c>
      <c r="I43" s="1086"/>
      <c r="J43" s="1089"/>
      <c r="K43" s="1085" t="s">
        <v>167</v>
      </c>
      <c r="L43" s="1086"/>
      <c r="M43" s="1087"/>
      <c r="N43" s="1088" t="s">
        <v>334</v>
      </c>
      <c r="O43" s="1086"/>
      <c r="P43" s="1089"/>
      <c r="Q43" s="1085" t="s">
        <v>335</v>
      </c>
      <c r="R43" s="1086"/>
      <c r="S43" s="1087"/>
      <c r="T43" s="1088" t="s">
        <v>336</v>
      </c>
      <c r="U43" s="1086"/>
      <c r="V43" s="1090"/>
      <c r="W43" s="110" t="s">
        <v>3</v>
      </c>
    </row>
    <row r="44" spans="2:23" ht="15" customHeight="1" x14ac:dyDescent="0.15">
      <c r="B44" s="5"/>
      <c r="C44" s="107" t="s">
        <v>260</v>
      </c>
      <c r="D44" s="178" t="s">
        <v>4</v>
      </c>
      <c r="E44" s="85" t="s">
        <v>74</v>
      </c>
      <c r="F44" s="57" t="s">
        <v>5</v>
      </c>
      <c r="G44" s="179" t="s">
        <v>94</v>
      </c>
      <c r="H44" s="85" t="s">
        <v>83</v>
      </c>
      <c r="I44" s="57" t="s">
        <v>5</v>
      </c>
      <c r="J44" s="58" t="s">
        <v>77</v>
      </c>
      <c r="K44" s="65" t="s">
        <v>72</v>
      </c>
      <c r="L44" s="57" t="s">
        <v>5</v>
      </c>
      <c r="M44" s="57" t="s">
        <v>93</v>
      </c>
      <c r="N44" s="191" t="s">
        <v>80</v>
      </c>
      <c r="O44" s="57" t="s">
        <v>5</v>
      </c>
      <c r="P44" s="57" t="s">
        <v>76</v>
      </c>
      <c r="Q44" s="85" t="s">
        <v>79</v>
      </c>
      <c r="R44" s="57" t="s">
        <v>5</v>
      </c>
      <c r="S44" s="58" t="s">
        <v>82</v>
      </c>
      <c r="W44" s="1060"/>
    </row>
    <row r="45" spans="2:23" ht="15" customHeight="1" x14ac:dyDescent="0.15">
      <c r="B45" s="12">
        <v>9</v>
      </c>
      <c r="C45" s="88" t="s">
        <v>261</v>
      </c>
      <c r="D45" s="180" t="s">
        <v>6</v>
      </c>
      <c r="E45" s="306" t="s">
        <v>385</v>
      </c>
      <c r="F45" s="307" t="s">
        <v>5</v>
      </c>
      <c r="G45" s="308" t="s">
        <v>386</v>
      </c>
      <c r="H45" s="307" t="s">
        <v>390</v>
      </c>
      <c r="I45" s="307" t="s">
        <v>5</v>
      </c>
      <c r="J45" s="307" t="s">
        <v>386</v>
      </c>
      <c r="K45" s="306" t="s">
        <v>386</v>
      </c>
      <c r="L45" s="307" t="s">
        <v>5</v>
      </c>
      <c r="M45" s="308" t="s">
        <v>390</v>
      </c>
      <c r="N45" s="307" t="s">
        <v>386</v>
      </c>
      <c r="O45" s="307" t="s">
        <v>5</v>
      </c>
      <c r="P45" s="307" t="s">
        <v>395</v>
      </c>
      <c r="Q45" s="306" t="s">
        <v>385</v>
      </c>
      <c r="R45" s="307" t="s">
        <v>5</v>
      </c>
      <c r="S45" s="308" t="s">
        <v>386</v>
      </c>
      <c r="T45" s="94"/>
      <c r="U45" s="94"/>
      <c r="V45" s="95"/>
      <c r="W45" s="1058"/>
    </row>
    <row r="46" spans="2:23" ht="15" customHeight="1" x14ac:dyDescent="0.15">
      <c r="B46" s="12"/>
      <c r="C46" s="96" t="s">
        <v>83</v>
      </c>
      <c r="D46" s="181" t="s">
        <v>7</v>
      </c>
      <c r="E46" s="788" t="s">
        <v>83</v>
      </c>
      <c r="F46" s="782"/>
      <c r="G46" s="789"/>
      <c r="H46" s="788" t="s">
        <v>94</v>
      </c>
      <c r="I46" s="782"/>
      <c r="J46" s="789"/>
      <c r="K46" s="788" t="s">
        <v>216</v>
      </c>
      <c r="L46" s="782"/>
      <c r="M46" s="789"/>
      <c r="N46" s="788" t="s">
        <v>328</v>
      </c>
      <c r="O46" s="782"/>
      <c r="P46" s="789"/>
      <c r="Q46" s="788" t="s">
        <v>80</v>
      </c>
      <c r="R46" s="782"/>
      <c r="S46" s="789"/>
      <c r="T46" s="788"/>
      <c r="U46" s="782"/>
      <c r="V46" s="1064"/>
      <c r="W46" s="1058"/>
    </row>
    <row r="47" spans="2:23" ht="15" customHeight="1" thickBot="1" x14ac:dyDescent="0.2">
      <c r="B47" s="20"/>
      <c r="C47" s="99" t="s">
        <v>12</v>
      </c>
      <c r="D47" s="182" t="s">
        <v>8</v>
      </c>
      <c r="E47" s="783" t="s">
        <v>77</v>
      </c>
      <c r="F47" s="729"/>
      <c r="G47" s="784"/>
      <c r="H47" s="729" t="s">
        <v>74</v>
      </c>
      <c r="I47" s="729"/>
      <c r="J47" s="729"/>
      <c r="K47" s="783" t="s">
        <v>337</v>
      </c>
      <c r="L47" s="729"/>
      <c r="M47" s="784"/>
      <c r="N47" s="729" t="s">
        <v>72</v>
      </c>
      <c r="O47" s="729"/>
      <c r="P47" s="729"/>
      <c r="Q47" s="783" t="s">
        <v>216</v>
      </c>
      <c r="R47" s="729"/>
      <c r="S47" s="784"/>
      <c r="T47" s="729"/>
      <c r="U47" s="729"/>
      <c r="V47" s="730"/>
      <c r="W47" s="1059"/>
    </row>
    <row r="48" spans="2:23" ht="15" customHeight="1" thickTop="1" thickBot="1" x14ac:dyDescent="0.2">
      <c r="B48" s="143" t="s">
        <v>0</v>
      </c>
      <c r="C48" s="144" t="s">
        <v>1</v>
      </c>
      <c r="D48" s="145"/>
      <c r="E48" s="1076" t="s">
        <v>86</v>
      </c>
      <c r="F48" s="1077"/>
      <c r="G48" s="1078"/>
      <c r="H48" s="1079" t="s">
        <v>87</v>
      </c>
      <c r="I48" s="1077"/>
      <c r="J48" s="1080"/>
      <c r="K48" s="1076" t="s">
        <v>88</v>
      </c>
      <c r="L48" s="1077"/>
      <c r="M48" s="1078"/>
      <c r="N48" s="1079" t="s">
        <v>119</v>
      </c>
      <c r="O48" s="1077"/>
      <c r="P48" s="1080"/>
      <c r="Q48" s="1076" t="s">
        <v>120</v>
      </c>
      <c r="R48" s="1077"/>
      <c r="S48" s="1078"/>
      <c r="T48" s="1079" t="s">
        <v>121</v>
      </c>
      <c r="U48" s="1077"/>
      <c r="V48" s="1081"/>
      <c r="W48" s="110" t="s">
        <v>3</v>
      </c>
    </row>
    <row r="49" spans="2:23" ht="15" customHeight="1" x14ac:dyDescent="0.15">
      <c r="B49" s="5"/>
      <c r="C49" s="36" t="s">
        <v>130</v>
      </c>
      <c r="D49" s="23" t="s">
        <v>4</v>
      </c>
      <c r="E49" s="567" t="s">
        <v>94</v>
      </c>
      <c r="F49" s="319" t="s">
        <v>5</v>
      </c>
      <c r="G49" s="320" t="s">
        <v>93</v>
      </c>
      <c r="H49" s="85" t="s">
        <v>80</v>
      </c>
      <c r="I49" s="57" t="s">
        <v>5</v>
      </c>
      <c r="J49" s="179" t="s">
        <v>95</v>
      </c>
      <c r="K49" s="319" t="s">
        <v>79</v>
      </c>
      <c r="L49" s="319" t="s">
        <v>5</v>
      </c>
      <c r="M49" s="319" t="s">
        <v>73</v>
      </c>
      <c r="N49" s="191" t="s">
        <v>81</v>
      </c>
      <c r="O49" s="57" t="s">
        <v>5</v>
      </c>
      <c r="P49" s="57" t="s">
        <v>83</v>
      </c>
      <c r="Q49" s="318" t="s">
        <v>74</v>
      </c>
      <c r="R49" s="319" t="s">
        <v>5</v>
      </c>
      <c r="S49" s="320" t="s">
        <v>82</v>
      </c>
      <c r="T49" s="52" t="s">
        <v>102</v>
      </c>
      <c r="U49" s="24" t="s">
        <v>5</v>
      </c>
      <c r="V49" s="26" t="s">
        <v>72</v>
      </c>
      <c r="W49" s="568" t="s">
        <v>443</v>
      </c>
    </row>
    <row r="50" spans="2:23" ht="15" customHeight="1" x14ac:dyDescent="0.15">
      <c r="B50" s="12">
        <v>10</v>
      </c>
      <c r="C50" s="34" t="s">
        <v>131</v>
      </c>
      <c r="D50" s="33" t="s">
        <v>6</v>
      </c>
      <c r="E50" s="306" t="s">
        <v>386</v>
      </c>
      <c r="F50" s="307" t="s">
        <v>5</v>
      </c>
      <c r="G50" s="308" t="s">
        <v>386</v>
      </c>
      <c r="H50" s="307" t="s">
        <v>390</v>
      </c>
      <c r="I50" s="307" t="s">
        <v>5</v>
      </c>
      <c r="J50" s="307" t="s">
        <v>386</v>
      </c>
      <c r="K50" s="306" t="s">
        <v>385</v>
      </c>
      <c r="L50" s="307" t="s">
        <v>5</v>
      </c>
      <c r="M50" s="308" t="s">
        <v>386</v>
      </c>
      <c r="N50" s="307" t="s">
        <v>386</v>
      </c>
      <c r="O50" s="307" t="s">
        <v>5</v>
      </c>
      <c r="P50" s="307" t="s">
        <v>385</v>
      </c>
      <c r="Q50" s="306" t="s">
        <v>404</v>
      </c>
      <c r="R50" s="307" t="s">
        <v>5</v>
      </c>
      <c r="S50" s="308" t="s">
        <v>386</v>
      </c>
      <c r="T50" s="307" t="s">
        <v>386</v>
      </c>
      <c r="U50" s="307" t="s">
        <v>5</v>
      </c>
      <c r="V50" s="310" t="s">
        <v>386</v>
      </c>
      <c r="W50" s="569" t="s">
        <v>444</v>
      </c>
    </row>
    <row r="51" spans="2:23" ht="15" customHeight="1" x14ac:dyDescent="0.15">
      <c r="B51" s="12"/>
      <c r="C51" s="16" t="s">
        <v>80</v>
      </c>
      <c r="D51" s="17" t="s">
        <v>7</v>
      </c>
      <c r="E51" s="799" t="str">
        <f>H49</f>
        <v>秦野60</v>
      </c>
      <c r="F51" s="800"/>
      <c r="G51" s="801"/>
      <c r="H51" s="788" t="s">
        <v>93</v>
      </c>
      <c r="I51" s="782"/>
      <c r="J51" s="789"/>
      <c r="K51" s="799" t="s">
        <v>83</v>
      </c>
      <c r="L51" s="800"/>
      <c r="M51" s="801"/>
      <c r="N51" s="788" t="s">
        <v>338</v>
      </c>
      <c r="O51" s="782"/>
      <c r="P51" s="789"/>
      <c r="Q51" s="799" t="str">
        <f>T49</f>
        <v>赤羽60</v>
      </c>
      <c r="R51" s="800"/>
      <c r="S51" s="801"/>
      <c r="T51" s="747" t="str">
        <f>S49</f>
        <v>浅野60</v>
      </c>
      <c r="U51" s="1070"/>
      <c r="V51" s="1075"/>
      <c r="W51" s="1058" t="s">
        <v>400</v>
      </c>
    </row>
    <row r="52" spans="2:23" ht="15" customHeight="1" thickBot="1" x14ac:dyDescent="0.2">
      <c r="B52" s="20"/>
      <c r="C52" s="21" t="s">
        <v>12</v>
      </c>
      <c r="D52" s="22" t="s">
        <v>8</v>
      </c>
      <c r="E52" s="783" t="str">
        <f>J49</f>
        <v>ウエスト</v>
      </c>
      <c r="F52" s="729"/>
      <c r="G52" s="784"/>
      <c r="H52" s="729" t="s">
        <v>94</v>
      </c>
      <c r="I52" s="729"/>
      <c r="J52" s="729"/>
      <c r="K52" s="783" t="s">
        <v>132</v>
      </c>
      <c r="L52" s="729"/>
      <c r="M52" s="784"/>
      <c r="N52" s="729" t="s">
        <v>212</v>
      </c>
      <c r="O52" s="729"/>
      <c r="P52" s="729"/>
      <c r="Q52" s="783" t="str">
        <f>V49</f>
        <v>トーラス</v>
      </c>
      <c r="R52" s="729"/>
      <c r="S52" s="784"/>
      <c r="T52" s="739" t="str">
        <f>Q49</f>
        <v>中沢60</v>
      </c>
      <c r="U52" s="739"/>
      <c r="V52" s="1084"/>
      <c r="W52" s="1059"/>
    </row>
    <row r="53" spans="2:23" ht="15" customHeight="1" thickTop="1" thickBot="1" x14ac:dyDescent="0.2">
      <c r="B53" s="143" t="s">
        <v>0</v>
      </c>
      <c r="C53" s="30" t="s">
        <v>1</v>
      </c>
      <c r="D53" s="31"/>
      <c r="E53" s="1076" t="s">
        <v>97</v>
      </c>
      <c r="F53" s="1077"/>
      <c r="G53" s="1078"/>
      <c r="H53" s="1079" t="s">
        <v>133</v>
      </c>
      <c r="I53" s="1077"/>
      <c r="J53" s="1080"/>
      <c r="K53" s="1076" t="s">
        <v>134</v>
      </c>
      <c r="L53" s="1077"/>
      <c r="M53" s="1078"/>
      <c r="N53" s="1079" t="s">
        <v>135</v>
      </c>
      <c r="O53" s="1077"/>
      <c r="P53" s="1080"/>
      <c r="Q53" s="1076"/>
      <c r="R53" s="1077"/>
      <c r="S53" s="1078"/>
      <c r="T53" s="757"/>
      <c r="U53" s="755"/>
      <c r="V53" s="759"/>
      <c r="W53" s="110" t="s">
        <v>3</v>
      </c>
    </row>
    <row r="54" spans="2:23" ht="15" customHeight="1" x14ac:dyDescent="0.15">
      <c r="B54" s="5"/>
      <c r="C54" s="36" t="s">
        <v>136</v>
      </c>
      <c r="D54" s="23" t="s">
        <v>4</v>
      </c>
      <c r="E54" s="85" t="s">
        <v>77</v>
      </c>
      <c r="F54" s="57" t="s">
        <v>5</v>
      </c>
      <c r="G54" s="58" t="s">
        <v>73</v>
      </c>
      <c r="H54" s="57" t="s">
        <v>74</v>
      </c>
      <c r="I54" s="57" t="s">
        <v>5</v>
      </c>
      <c r="J54" s="57" t="s">
        <v>79</v>
      </c>
      <c r="K54" s="85" t="s">
        <v>83</v>
      </c>
      <c r="L54" s="57" t="s">
        <v>5</v>
      </c>
      <c r="M54" s="58" t="s">
        <v>75</v>
      </c>
      <c r="N54" s="57" t="s">
        <v>81</v>
      </c>
      <c r="O54" s="57" t="s">
        <v>5</v>
      </c>
      <c r="P54" s="57" t="s">
        <v>82</v>
      </c>
      <c r="Q54" s="85"/>
      <c r="R54" s="57"/>
      <c r="S54" s="179"/>
      <c r="T54" s="24"/>
      <c r="U54" s="24"/>
      <c r="V54" s="26"/>
      <c r="W54" s="142"/>
    </row>
    <row r="55" spans="2:23" ht="15" customHeight="1" x14ac:dyDescent="0.15">
      <c r="B55" s="12">
        <v>11</v>
      </c>
      <c r="C55" s="34" t="s">
        <v>137</v>
      </c>
      <c r="D55" s="33" t="s">
        <v>6</v>
      </c>
      <c r="E55" s="306" t="s">
        <v>386</v>
      </c>
      <c r="F55" s="307" t="s">
        <v>5</v>
      </c>
      <c r="G55" s="308" t="s">
        <v>385</v>
      </c>
      <c r="H55" s="307" t="s">
        <v>386</v>
      </c>
      <c r="I55" s="307" t="s">
        <v>5</v>
      </c>
      <c r="J55" s="307" t="s">
        <v>385</v>
      </c>
      <c r="K55" s="306" t="s">
        <v>386</v>
      </c>
      <c r="L55" s="307" t="s">
        <v>5</v>
      </c>
      <c r="M55" s="308" t="s">
        <v>385</v>
      </c>
      <c r="N55" s="307" t="s">
        <v>404</v>
      </c>
      <c r="O55" s="307" t="s">
        <v>5</v>
      </c>
      <c r="P55" s="307" t="s">
        <v>386</v>
      </c>
      <c r="Q55" s="174"/>
      <c r="R55" s="94"/>
      <c r="S55" s="175"/>
      <c r="T55" s="13"/>
      <c r="U55" s="13"/>
      <c r="V55" s="14"/>
      <c r="W55" s="54"/>
    </row>
    <row r="56" spans="2:23" ht="15" customHeight="1" x14ac:dyDescent="0.15">
      <c r="B56" s="12"/>
      <c r="C56" s="16" t="s">
        <v>103</v>
      </c>
      <c r="D56" s="17" t="s">
        <v>7</v>
      </c>
      <c r="E56" s="788" t="str">
        <f>H54</f>
        <v>中沢60</v>
      </c>
      <c r="F56" s="782"/>
      <c r="G56" s="789"/>
      <c r="H56" s="788" t="s">
        <v>77</v>
      </c>
      <c r="I56" s="782"/>
      <c r="J56" s="789"/>
      <c r="K56" s="788" t="str">
        <f>N54</f>
        <v>明星60</v>
      </c>
      <c r="L56" s="782"/>
      <c r="M56" s="789"/>
      <c r="N56" s="788" t="str">
        <f>M54</f>
        <v>横OB60</v>
      </c>
      <c r="O56" s="782"/>
      <c r="P56" s="789"/>
      <c r="Q56" s="68"/>
      <c r="R56" s="69"/>
      <c r="S56" s="70"/>
      <c r="T56" s="130"/>
      <c r="U56" s="18"/>
      <c r="V56" s="19"/>
      <c r="W56" s="15"/>
    </row>
    <row r="57" spans="2:23" ht="15" customHeight="1" thickBot="1" x14ac:dyDescent="0.2">
      <c r="B57" s="20"/>
      <c r="C57" s="21" t="s">
        <v>12</v>
      </c>
      <c r="D57" s="22" t="s">
        <v>8</v>
      </c>
      <c r="E57" s="783" t="str">
        <f>J54</f>
        <v>横須マ</v>
      </c>
      <c r="F57" s="729"/>
      <c r="G57" s="784"/>
      <c r="H57" s="783" t="s">
        <v>73</v>
      </c>
      <c r="I57" s="729"/>
      <c r="J57" s="784"/>
      <c r="K57" s="783" t="s">
        <v>339</v>
      </c>
      <c r="L57" s="729"/>
      <c r="M57" s="784"/>
      <c r="N57" s="783" t="str">
        <f>K54</f>
        <v>多摩60</v>
      </c>
      <c r="O57" s="729"/>
      <c r="P57" s="784"/>
      <c r="Q57" s="151"/>
      <c r="R57" s="152"/>
      <c r="S57" s="153"/>
      <c r="T57" s="131"/>
      <c r="U57" s="132"/>
      <c r="V57" s="134"/>
      <c r="W57" s="53"/>
    </row>
    <row r="58" spans="2:23" ht="15" thickTop="1" thickBot="1" x14ac:dyDescent="0.2">
      <c r="B58" s="141" t="s">
        <v>0</v>
      </c>
      <c r="C58" s="30" t="s">
        <v>1</v>
      </c>
      <c r="D58" s="31"/>
      <c r="E58" s="1065" t="s">
        <v>138</v>
      </c>
      <c r="F58" s="1066"/>
      <c r="G58" s="1067"/>
      <c r="H58" s="1065" t="s">
        <v>139</v>
      </c>
      <c r="I58" s="1066"/>
      <c r="J58" s="1067"/>
      <c r="K58" s="193"/>
      <c r="L58" s="194"/>
      <c r="M58" s="195"/>
      <c r="N58" s="193"/>
      <c r="O58" s="194"/>
      <c r="P58" s="195"/>
      <c r="Q58" s="193"/>
      <c r="R58" s="194"/>
      <c r="S58" s="195"/>
      <c r="T58" s="146"/>
      <c r="U58" s="147"/>
      <c r="V58" s="149"/>
      <c r="W58" s="110" t="s">
        <v>3</v>
      </c>
    </row>
    <row r="59" spans="2:23" ht="15" customHeight="1" x14ac:dyDescent="0.15">
      <c r="B59" s="5"/>
      <c r="C59" s="36" t="s">
        <v>140</v>
      </c>
      <c r="D59" s="23" t="s">
        <v>4</v>
      </c>
      <c r="E59" s="192" t="s">
        <v>95</v>
      </c>
      <c r="F59" s="57" t="s">
        <v>5</v>
      </c>
      <c r="G59" s="58" t="s">
        <v>78</v>
      </c>
      <c r="H59" s="65" t="s">
        <v>94</v>
      </c>
      <c r="I59" s="57" t="s">
        <v>5</v>
      </c>
      <c r="J59" s="67" t="s">
        <v>76</v>
      </c>
      <c r="K59" s="85"/>
      <c r="L59" s="57"/>
      <c r="M59" s="58"/>
      <c r="N59" s="57"/>
      <c r="O59" s="57"/>
      <c r="P59" s="57"/>
      <c r="Q59" s="85"/>
      <c r="R59" s="57"/>
      <c r="S59" s="179"/>
      <c r="T59" s="24"/>
      <c r="U59" s="24"/>
      <c r="V59" s="26"/>
      <c r="W59" s="142"/>
    </row>
    <row r="60" spans="2:23" ht="15" customHeight="1" x14ac:dyDescent="0.15">
      <c r="B60" s="12">
        <v>12</v>
      </c>
      <c r="C60" s="34" t="s">
        <v>141</v>
      </c>
      <c r="D60" s="33" t="s">
        <v>6</v>
      </c>
      <c r="E60" s="306" t="s">
        <v>386</v>
      </c>
      <c r="F60" s="307" t="s">
        <v>5</v>
      </c>
      <c r="G60" s="308" t="s">
        <v>390</v>
      </c>
      <c r="H60" s="307" t="s">
        <v>386</v>
      </c>
      <c r="I60" s="307" t="s">
        <v>5</v>
      </c>
      <c r="J60" s="307" t="s">
        <v>385</v>
      </c>
      <c r="K60" s="174"/>
      <c r="L60" s="94"/>
      <c r="M60" s="175"/>
      <c r="N60" s="94"/>
      <c r="O60" s="94"/>
      <c r="P60" s="94"/>
      <c r="Q60" s="174"/>
      <c r="R60" s="94"/>
      <c r="S60" s="175"/>
      <c r="T60" s="13"/>
      <c r="U60" s="13"/>
      <c r="V60" s="14"/>
      <c r="W60" s="15"/>
    </row>
    <row r="61" spans="2:23" ht="15" customHeight="1" x14ac:dyDescent="0.15">
      <c r="B61" s="12"/>
      <c r="C61" s="16" t="s">
        <v>142</v>
      </c>
      <c r="D61" s="17" t="s">
        <v>7</v>
      </c>
      <c r="E61" s="788" t="str">
        <f>H59</f>
        <v>いわさき</v>
      </c>
      <c r="F61" s="782"/>
      <c r="G61" s="789"/>
      <c r="H61" s="788" t="s">
        <v>330</v>
      </c>
      <c r="I61" s="782"/>
      <c r="J61" s="1064"/>
      <c r="K61" s="196"/>
      <c r="L61" s="69"/>
      <c r="M61" s="70"/>
      <c r="N61" s="68"/>
      <c r="O61" s="69"/>
      <c r="P61" s="70"/>
      <c r="Q61" s="68"/>
      <c r="R61" s="69"/>
      <c r="S61" s="70"/>
      <c r="T61" s="130"/>
      <c r="U61" s="18"/>
      <c r="V61" s="19"/>
      <c r="W61" s="15"/>
    </row>
    <row r="62" spans="2:23" ht="15" customHeight="1" thickBot="1" x14ac:dyDescent="0.2">
      <c r="B62" s="20"/>
      <c r="C62" s="21" t="s">
        <v>12</v>
      </c>
      <c r="D62" s="22" t="s">
        <v>8</v>
      </c>
      <c r="E62" s="783" t="str">
        <f>J59</f>
        <v>赤羽60</v>
      </c>
      <c r="F62" s="729"/>
      <c r="G62" s="784"/>
      <c r="H62" s="783" t="s">
        <v>78</v>
      </c>
      <c r="I62" s="729"/>
      <c r="J62" s="730"/>
      <c r="K62" s="197"/>
      <c r="L62" s="152"/>
      <c r="M62" s="153"/>
      <c r="N62" s="151"/>
      <c r="O62" s="152"/>
      <c r="P62" s="153"/>
      <c r="Q62" s="151"/>
      <c r="R62" s="152"/>
      <c r="S62" s="153"/>
      <c r="T62" s="131"/>
      <c r="U62" s="132"/>
      <c r="V62" s="134"/>
      <c r="W62" s="53"/>
    </row>
    <row r="63" spans="2:23" ht="15" thickTop="1" thickBot="1" x14ac:dyDescent="0.2">
      <c r="B63" s="141" t="s">
        <v>0</v>
      </c>
      <c r="C63" s="173" t="s">
        <v>65</v>
      </c>
      <c r="D63" s="55"/>
      <c r="E63" s="760" t="s">
        <v>86</v>
      </c>
      <c r="F63" s="761"/>
      <c r="G63" s="762"/>
      <c r="H63" s="760" t="s">
        <v>87</v>
      </c>
      <c r="I63" s="761"/>
      <c r="J63" s="762"/>
      <c r="K63" s="760" t="s">
        <v>88</v>
      </c>
      <c r="L63" s="761"/>
      <c r="M63" s="762"/>
      <c r="N63" s="760" t="s">
        <v>119</v>
      </c>
      <c r="O63" s="761"/>
      <c r="P63" s="762"/>
      <c r="Q63" s="760" t="s">
        <v>120</v>
      </c>
      <c r="R63" s="761"/>
      <c r="S63" s="762"/>
      <c r="T63" s="760" t="s">
        <v>121</v>
      </c>
      <c r="U63" s="761"/>
      <c r="V63" s="826"/>
      <c r="W63" s="110" t="s">
        <v>3</v>
      </c>
    </row>
    <row r="64" spans="2:23" ht="15" customHeight="1" x14ac:dyDescent="0.15">
      <c r="B64" s="5"/>
      <c r="C64" s="36" t="s">
        <v>143</v>
      </c>
      <c r="D64" s="23" t="s">
        <v>4</v>
      </c>
      <c r="E64" s="35" t="s">
        <v>93</v>
      </c>
      <c r="F64" s="24" t="s">
        <v>5</v>
      </c>
      <c r="G64" s="25" t="s">
        <v>76</v>
      </c>
      <c r="H64" s="35" t="s">
        <v>82</v>
      </c>
      <c r="I64" s="24" t="s">
        <v>5</v>
      </c>
      <c r="J64" s="25" t="s">
        <v>80</v>
      </c>
      <c r="K64" s="52" t="s">
        <v>94</v>
      </c>
      <c r="L64" s="24" t="s">
        <v>5</v>
      </c>
      <c r="M64" s="24" t="s">
        <v>75</v>
      </c>
      <c r="N64" s="66" t="s">
        <v>78</v>
      </c>
      <c r="O64" s="24" t="s">
        <v>5</v>
      </c>
      <c r="P64" s="52" t="s">
        <v>72</v>
      </c>
      <c r="Q64" s="35" t="s">
        <v>73</v>
      </c>
      <c r="R64" s="24" t="s">
        <v>5</v>
      </c>
      <c r="S64" s="25" t="s">
        <v>83</v>
      </c>
      <c r="T64" s="24" t="s">
        <v>74</v>
      </c>
      <c r="U64" s="24" t="s">
        <v>5</v>
      </c>
      <c r="V64" s="71" t="s">
        <v>95</v>
      </c>
      <c r="W64" s="1060" t="s">
        <v>400</v>
      </c>
    </row>
    <row r="65" spans="2:23" ht="15" customHeight="1" x14ac:dyDescent="0.15">
      <c r="B65" s="12">
        <v>13</v>
      </c>
      <c r="C65" s="34" t="s">
        <v>131</v>
      </c>
      <c r="D65" s="33" t="s">
        <v>6</v>
      </c>
      <c r="E65" s="306" t="s">
        <v>385</v>
      </c>
      <c r="F65" s="307" t="s">
        <v>5</v>
      </c>
      <c r="G65" s="308" t="s">
        <v>385</v>
      </c>
      <c r="H65" s="307" t="s">
        <v>386</v>
      </c>
      <c r="I65" s="307" t="s">
        <v>5</v>
      </c>
      <c r="J65" s="307" t="s">
        <v>385</v>
      </c>
      <c r="K65" s="306" t="s">
        <v>386</v>
      </c>
      <c r="L65" s="307" t="s">
        <v>5</v>
      </c>
      <c r="M65" s="308" t="s">
        <v>390</v>
      </c>
      <c r="N65" s="307" t="s">
        <v>385</v>
      </c>
      <c r="O65" s="307" t="s">
        <v>5</v>
      </c>
      <c r="P65" s="307" t="s">
        <v>386</v>
      </c>
      <c r="Q65" s="306" t="s">
        <v>385</v>
      </c>
      <c r="R65" s="307" t="s">
        <v>5</v>
      </c>
      <c r="S65" s="308" t="s">
        <v>385</v>
      </c>
      <c r="T65" s="307" t="s">
        <v>390</v>
      </c>
      <c r="U65" s="307" t="s">
        <v>5</v>
      </c>
      <c r="V65" s="310" t="s">
        <v>386</v>
      </c>
      <c r="W65" s="1058"/>
    </row>
    <row r="66" spans="2:23" ht="15" customHeight="1" x14ac:dyDescent="0.15">
      <c r="B66" s="12"/>
      <c r="C66" s="16" t="s">
        <v>80</v>
      </c>
      <c r="D66" s="17" t="s">
        <v>7</v>
      </c>
      <c r="E66" s="788" t="str">
        <f>H64</f>
        <v>浅野60</v>
      </c>
      <c r="F66" s="782"/>
      <c r="G66" s="789"/>
      <c r="H66" s="788" t="s">
        <v>216</v>
      </c>
      <c r="I66" s="782"/>
      <c r="J66" s="789"/>
      <c r="K66" s="788" t="str">
        <f>N64</f>
        <v>湘南60</v>
      </c>
      <c r="L66" s="782"/>
      <c r="M66" s="789"/>
      <c r="N66" s="788" t="s">
        <v>94</v>
      </c>
      <c r="O66" s="782"/>
      <c r="P66" s="789"/>
      <c r="Q66" s="788" t="s">
        <v>330</v>
      </c>
      <c r="R66" s="782"/>
      <c r="S66" s="789"/>
      <c r="T66" s="788" t="s">
        <v>73</v>
      </c>
      <c r="U66" s="782"/>
      <c r="V66" s="1064"/>
      <c r="W66" s="1058"/>
    </row>
    <row r="67" spans="2:23" ht="15" customHeight="1" thickBot="1" x14ac:dyDescent="0.2">
      <c r="B67" s="20"/>
      <c r="C67" s="21" t="s">
        <v>12</v>
      </c>
      <c r="D67" s="22" t="s">
        <v>8</v>
      </c>
      <c r="E67" s="783" t="str">
        <f>J64</f>
        <v>秦野60</v>
      </c>
      <c r="F67" s="729"/>
      <c r="G67" s="784"/>
      <c r="H67" s="783" t="s">
        <v>93</v>
      </c>
      <c r="I67" s="729"/>
      <c r="J67" s="784"/>
      <c r="K67" s="783" t="str">
        <f>P64</f>
        <v>トーラス</v>
      </c>
      <c r="L67" s="729"/>
      <c r="M67" s="784"/>
      <c r="N67" s="783" t="s">
        <v>332</v>
      </c>
      <c r="O67" s="729"/>
      <c r="P67" s="784"/>
      <c r="Q67" s="783" t="s">
        <v>74</v>
      </c>
      <c r="R67" s="729"/>
      <c r="S67" s="784"/>
      <c r="T67" s="783" t="s">
        <v>217</v>
      </c>
      <c r="U67" s="729"/>
      <c r="V67" s="730"/>
      <c r="W67" s="1059"/>
    </row>
    <row r="68" spans="2:23" ht="15" thickTop="1" thickBot="1" x14ac:dyDescent="0.2">
      <c r="B68" s="141" t="s">
        <v>0</v>
      </c>
      <c r="C68" s="173" t="s">
        <v>65</v>
      </c>
      <c r="D68" s="55"/>
      <c r="E68" s="1065" t="s">
        <v>86</v>
      </c>
      <c r="F68" s="1066"/>
      <c r="G68" s="1067"/>
      <c r="H68" s="1065" t="s">
        <v>87</v>
      </c>
      <c r="I68" s="1066"/>
      <c r="J68" s="1067"/>
      <c r="K68" s="1065" t="s">
        <v>88</v>
      </c>
      <c r="L68" s="1066"/>
      <c r="M68" s="1067"/>
      <c r="N68" s="1065" t="s">
        <v>119</v>
      </c>
      <c r="O68" s="1066"/>
      <c r="P68" s="1067"/>
      <c r="Q68" s="1065" t="s">
        <v>120</v>
      </c>
      <c r="R68" s="1066"/>
      <c r="S68" s="1067"/>
      <c r="T68" s="1065" t="s">
        <v>121</v>
      </c>
      <c r="U68" s="1066"/>
      <c r="V68" s="1068"/>
      <c r="W68" s="110" t="s">
        <v>3</v>
      </c>
    </row>
    <row r="69" spans="2:23" ht="15" customHeight="1" x14ac:dyDescent="0.15">
      <c r="B69" s="5"/>
      <c r="C69" s="36" t="s">
        <v>144</v>
      </c>
      <c r="D69" s="23" t="s">
        <v>4</v>
      </c>
      <c r="E69" s="85" t="s">
        <v>74</v>
      </c>
      <c r="F69" s="57" t="s">
        <v>5</v>
      </c>
      <c r="G69" s="58" t="s">
        <v>93</v>
      </c>
      <c r="H69" s="85" t="s">
        <v>81</v>
      </c>
      <c r="I69" s="57" t="s">
        <v>5</v>
      </c>
      <c r="J69" s="179" t="s">
        <v>72</v>
      </c>
      <c r="K69" s="57" t="s">
        <v>77</v>
      </c>
      <c r="L69" s="57" t="s">
        <v>5</v>
      </c>
      <c r="M69" s="57" t="s">
        <v>79</v>
      </c>
      <c r="N69" s="191" t="s">
        <v>80</v>
      </c>
      <c r="O69" s="57" t="s">
        <v>5</v>
      </c>
      <c r="P69" s="57" t="s">
        <v>83</v>
      </c>
      <c r="Q69" s="85" t="s">
        <v>78</v>
      </c>
      <c r="R69" s="57" t="s">
        <v>5</v>
      </c>
      <c r="S69" s="58" t="s">
        <v>75</v>
      </c>
      <c r="T69" s="65" t="s">
        <v>94</v>
      </c>
      <c r="U69" s="57" t="s">
        <v>5</v>
      </c>
      <c r="V69" s="67" t="s">
        <v>82</v>
      </c>
      <c r="W69" s="142"/>
    </row>
    <row r="70" spans="2:23" ht="15" customHeight="1" x14ac:dyDescent="0.15">
      <c r="B70" s="12">
        <v>14</v>
      </c>
      <c r="C70" s="34" t="s">
        <v>145</v>
      </c>
      <c r="D70" s="33" t="s">
        <v>6</v>
      </c>
      <c r="E70" s="174"/>
      <c r="F70" s="94" t="s">
        <v>5</v>
      </c>
      <c r="G70" s="175"/>
      <c r="H70" s="94"/>
      <c r="I70" s="94" t="s">
        <v>5</v>
      </c>
      <c r="J70" s="94"/>
      <c r="K70" s="174"/>
      <c r="L70" s="94" t="s">
        <v>5</v>
      </c>
      <c r="M70" s="175"/>
      <c r="N70" s="94"/>
      <c r="O70" s="94" t="s">
        <v>5</v>
      </c>
      <c r="P70" s="94"/>
      <c r="Q70" s="174"/>
      <c r="R70" s="94" t="s">
        <v>5</v>
      </c>
      <c r="S70" s="175"/>
      <c r="T70" s="94"/>
      <c r="U70" s="94" t="s">
        <v>5</v>
      </c>
      <c r="V70" s="95"/>
      <c r="W70" s="15"/>
    </row>
    <row r="71" spans="2:23" ht="15" customHeight="1" x14ac:dyDescent="0.15">
      <c r="B71" s="12"/>
      <c r="C71" s="16" t="s">
        <v>81</v>
      </c>
      <c r="D71" s="17" t="s">
        <v>7</v>
      </c>
      <c r="E71" s="788" t="s">
        <v>72</v>
      </c>
      <c r="F71" s="782"/>
      <c r="G71" s="789"/>
      <c r="H71" s="788" t="s">
        <v>74</v>
      </c>
      <c r="I71" s="782"/>
      <c r="J71" s="789"/>
      <c r="K71" s="788" t="s">
        <v>83</v>
      </c>
      <c r="L71" s="782"/>
      <c r="M71" s="789"/>
      <c r="N71" s="788" t="s">
        <v>212</v>
      </c>
      <c r="O71" s="782"/>
      <c r="P71" s="789"/>
      <c r="Q71" s="788" t="s">
        <v>331</v>
      </c>
      <c r="R71" s="782"/>
      <c r="S71" s="789"/>
      <c r="T71" s="788" t="str">
        <f>S69</f>
        <v>横OB60</v>
      </c>
      <c r="U71" s="782"/>
      <c r="V71" s="1064"/>
      <c r="W71" s="54"/>
    </row>
    <row r="72" spans="2:23" ht="15" customHeight="1" thickBot="1" x14ac:dyDescent="0.2">
      <c r="B72" s="20"/>
      <c r="C72" s="21" t="s">
        <v>12</v>
      </c>
      <c r="D72" s="28" t="s">
        <v>8</v>
      </c>
      <c r="E72" s="783" t="s">
        <v>81</v>
      </c>
      <c r="F72" s="729"/>
      <c r="G72" s="784"/>
      <c r="H72" s="783" t="s">
        <v>93</v>
      </c>
      <c r="I72" s="729"/>
      <c r="J72" s="784"/>
      <c r="K72" s="783" t="s">
        <v>337</v>
      </c>
      <c r="L72" s="729"/>
      <c r="M72" s="784"/>
      <c r="N72" s="783" t="s">
        <v>77</v>
      </c>
      <c r="O72" s="729"/>
      <c r="P72" s="784"/>
      <c r="Q72" s="783" t="s">
        <v>94</v>
      </c>
      <c r="R72" s="729"/>
      <c r="S72" s="784"/>
      <c r="T72" s="783" t="str">
        <f>Q69</f>
        <v>湘南60</v>
      </c>
      <c r="U72" s="729"/>
      <c r="V72" s="730"/>
      <c r="W72" s="53"/>
    </row>
    <row r="73" spans="2:23" ht="15" thickTop="1" thickBot="1" x14ac:dyDescent="0.2">
      <c r="B73" s="141" t="s">
        <v>0</v>
      </c>
      <c r="C73" s="173" t="s">
        <v>1</v>
      </c>
      <c r="D73" s="55"/>
      <c r="E73" s="1065" t="s">
        <v>463</v>
      </c>
      <c r="F73" s="1066"/>
      <c r="G73" s="1069"/>
      <c r="H73" s="1065" t="s">
        <v>464</v>
      </c>
      <c r="I73" s="1066"/>
      <c r="J73" s="1067"/>
      <c r="K73" s="1065" t="s">
        <v>465</v>
      </c>
      <c r="L73" s="1066"/>
      <c r="M73" s="1067"/>
      <c r="N73" s="1065" t="s">
        <v>466</v>
      </c>
      <c r="O73" s="1066"/>
      <c r="P73" s="1067"/>
      <c r="Q73" s="1065" t="s">
        <v>467</v>
      </c>
      <c r="R73" s="1066"/>
      <c r="S73" s="1067"/>
      <c r="T73" s="1065" t="s">
        <v>468</v>
      </c>
      <c r="U73" s="1066"/>
      <c r="V73" s="1068"/>
      <c r="W73" s="110" t="s">
        <v>3</v>
      </c>
    </row>
    <row r="74" spans="2:23" ht="15" customHeight="1" x14ac:dyDescent="0.15">
      <c r="B74" s="5"/>
      <c r="C74" s="579" t="s">
        <v>469</v>
      </c>
      <c r="D74" s="23" t="s">
        <v>4</v>
      </c>
      <c r="E74" s="66"/>
      <c r="G74" s="580"/>
      <c r="H74" s="24"/>
      <c r="I74" s="24"/>
      <c r="J74" s="24"/>
      <c r="K74" s="35" t="s">
        <v>470</v>
      </c>
      <c r="L74" s="24" t="s">
        <v>5</v>
      </c>
      <c r="M74" s="64" t="s">
        <v>216</v>
      </c>
      <c r="N74" s="24" t="s">
        <v>331</v>
      </c>
      <c r="O74" s="24" t="s">
        <v>5</v>
      </c>
      <c r="P74" s="52" t="s">
        <v>75</v>
      </c>
      <c r="Q74" s="581" t="s">
        <v>93</v>
      </c>
      <c r="R74" s="582" t="s">
        <v>5</v>
      </c>
      <c r="S74" s="583" t="s">
        <v>73</v>
      </c>
      <c r="T74" s="24" t="s">
        <v>74</v>
      </c>
      <c r="U74" s="24" t="s">
        <v>5</v>
      </c>
      <c r="V74" s="52" t="s">
        <v>72</v>
      </c>
      <c r="W74" s="440"/>
    </row>
    <row r="75" spans="2:23" ht="15" customHeight="1" x14ac:dyDescent="0.15">
      <c r="B75" s="12">
        <v>15</v>
      </c>
      <c r="C75" s="584" t="s">
        <v>237</v>
      </c>
      <c r="D75" s="33" t="s">
        <v>6</v>
      </c>
      <c r="E75" s="59"/>
      <c r="F75" s="13"/>
      <c r="G75" s="585"/>
      <c r="H75" s="13"/>
      <c r="I75" s="13"/>
      <c r="J75" s="13"/>
      <c r="K75" s="59"/>
      <c r="L75" s="13" t="s">
        <v>5</v>
      </c>
      <c r="M75" s="60"/>
      <c r="N75" s="13"/>
      <c r="O75" s="13" t="s">
        <v>5</v>
      </c>
      <c r="P75" s="13"/>
      <c r="Q75" s="586"/>
      <c r="R75" s="587"/>
      <c r="S75" s="588"/>
      <c r="T75" s="587"/>
      <c r="U75" s="587"/>
      <c r="V75" s="587"/>
      <c r="W75" s="400" t="s">
        <v>432</v>
      </c>
    </row>
    <row r="76" spans="2:23" ht="15" customHeight="1" x14ac:dyDescent="0.15">
      <c r="B76" s="12"/>
      <c r="C76" s="589" t="s">
        <v>471</v>
      </c>
      <c r="D76" s="17" t="s">
        <v>7</v>
      </c>
      <c r="E76" s="747" t="s">
        <v>472</v>
      </c>
      <c r="F76" s="1070"/>
      <c r="G76" s="1071"/>
      <c r="H76" s="747" t="s">
        <v>472</v>
      </c>
      <c r="I76" s="1070"/>
      <c r="J76" s="1071"/>
      <c r="K76" s="747" t="str">
        <f>N74</f>
        <v>浅野60</v>
      </c>
      <c r="L76" s="1070"/>
      <c r="M76" s="1071"/>
      <c r="N76" s="747" t="str">
        <f>M74</f>
        <v>赤羽根</v>
      </c>
      <c r="O76" s="1070"/>
      <c r="P76" s="1071"/>
      <c r="Q76" s="747" t="s">
        <v>72</v>
      </c>
      <c r="R76" s="1070"/>
      <c r="S76" s="1071"/>
      <c r="T76" s="1072" t="s">
        <v>328</v>
      </c>
      <c r="U76" s="1073"/>
      <c r="V76" s="1074"/>
      <c r="W76" s="400" t="s">
        <v>473</v>
      </c>
    </row>
    <row r="77" spans="2:23" ht="15" customHeight="1" thickBot="1" x14ac:dyDescent="0.2">
      <c r="B77" s="20"/>
      <c r="C77" s="593" t="s">
        <v>12</v>
      </c>
      <c r="D77" s="22" t="s">
        <v>8</v>
      </c>
      <c r="E77" s="738"/>
      <c r="F77" s="739"/>
      <c r="G77" s="740"/>
      <c r="H77" s="738"/>
      <c r="I77" s="739"/>
      <c r="J77" s="740"/>
      <c r="K77" s="738" t="str">
        <f>P74</f>
        <v>横OB60</v>
      </c>
      <c r="L77" s="739"/>
      <c r="M77" s="740"/>
      <c r="N77" s="738" t="str">
        <f>K74</f>
        <v>湘南60</v>
      </c>
      <c r="O77" s="739"/>
      <c r="P77" s="740"/>
      <c r="Q77" s="731" t="s">
        <v>74</v>
      </c>
      <c r="R77" s="732"/>
      <c r="S77" s="733"/>
      <c r="T77" s="1091" t="str">
        <f>S74</f>
        <v>栄光60</v>
      </c>
      <c r="U77" s="1092"/>
      <c r="V77" s="1093"/>
      <c r="W77" s="616"/>
    </row>
    <row r="78" spans="2:23" ht="15" customHeight="1" thickTop="1" thickBot="1" x14ac:dyDescent="0.2">
      <c r="B78" s="628"/>
      <c r="C78" s="629" t="s">
        <v>1</v>
      </c>
      <c r="D78" s="630"/>
      <c r="E78" s="1094" t="s">
        <v>474</v>
      </c>
      <c r="F78" s="1095"/>
      <c r="G78" s="1096"/>
      <c r="H78" s="1094" t="s">
        <v>475</v>
      </c>
      <c r="I78" s="1095"/>
      <c r="J78" s="1096"/>
      <c r="K78" s="631"/>
      <c r="L78" s="632"/>
      <c r="M78" s="633"/>
      <c r="N78" s="631"/>
      <c r="O78" s="632"/>
      <c r="P78" s="633"/>
      <c r="Q78" s="634"/>
      <c r="R78" s="635"/>
      <c r="S78" s="636"/>
      <c r="T78" s="637"/>
      <c r="U78" s="638"/>
      <c r="V78" s="639"/>
      <c r="W78" s="640" t="s">
        <v>3</v>
      </c>
    </row>
    <row r="79" spans="2:23" ht="15" customHeight="1" x14ac:dyDescent="0.15">
      <c r="B79" s="594"/>
      <c r="C79" s="617">
        <v>45915</v>
      </c>
      <c r="D79" s="618" t="s">
        <v>4</v>
      </c>
      <c r="E79" s="581" t="s">
        <v>212</v>
      </c>
      <c r="F79" s="582" t="s">
        <v>5</v>
      </c>
      <c r="G79" s="596" t="s">
        <v>95</v>
      </c>
      <c r="H79" s="619" t="s">
        <v>77</v>
      </c>
      <c r="I79" s="620" t="s">
        <v>5</v>
      </c>
      <c r="J79" s="621" t="s">
        <v>94</v>
      </c>
      <c r="K79" s="619"/>
      <c r="L79" s="620"/>
      <c r="M79" s="621"/>
      <c r="N79" s="619"/>
      <c r="O79" s="620"/>
      <c r="P79" s="621"/>
      <c r="Q79" s="622"/>
      <c r="R79" s="623"/>
      <c r="S79" s="624"/>
      <c r="T79" s="625"/>
      <c r="U79" s="626"/>
      <c r="V79" s="627"/>
      <c r="W79" s="400" t="s">
        <v>476</v>
      </c>
    </row>
    <row r="80" spans="2:23" ht="15" customHeight="1" x14ac:dyDescent="0.15">
      <c r="B80" s="594">
        <v>16</v>
      </c>
      <c r="C80" s="213" t="s">
        <v>45</v>
      </c>
      <c r="D80" s="595" t="s">
        <v>6</v>
      </c>
      <c r="E80" s="59"/>
      <c r="F80" s="13" t="s">
        <v>5</v>
      </c>
      <c r="G80" s="60"/>
      <c r="H80" s="597"/>
      <c r="I80" s="598" t="s">
        <v>5</v>
      </c>
      <c r="J80" s="599"/>
      <c r="K80" s="597"/>
      <c r="L80" s="598"/>
      <c r="M80" s="599"/>
      <c r="N80" s="597"/>
      <c r="O80" s="598"/>
      <c r="P80" s="599"/>
      <c r="Q80" s="600"/>
      <c r="R80" s="601"/>
      <c r="S80" s="602"/>
      <c r="T80" s="603"/>
      <c r="U80" s="604"/>
      <c r="V80" s="605"/>
      <c r="W80" s="400" t="s">
        <v>473</v>
      </c>
    </row>
    <row r="81" spans="2:23" ht="15" customHeight="1" x14ac:dyDescent="0.15">
      <c r="B81" s="594"/>
      <c r="C81" s="213" t="s">
        <v>27</v>
      </c>
      <c r="D81" s="595" t="s">
        <v>7</v>
      </c>
      <c r="E81" s="747" t="s">
        <v>77</v>
      </c>
      <c r="F81" s="1070"/>
      <c r="G81" s="1071"/>
      <c r="H81" s="1097" t="s">
        <v>477</v>
      </c>
      <c r="I81" s="1098"/>
      <c r="J81" s="1099"/>
      <c r="K81" s="597"/>
      <c r="L81" s="598"/>
      <c r="M81" s="599"/>
      <c r="N81" s="597"/>
      <c r="O81" s="598"/>
      <c r="P81" s="599"/>
      <c r="Q81" s="600"/>
      <c r="R81" s="601"/>
      <c r="S81" s="602"/>
      <c r="T81" s="603"/>
      <c r="U81" s="604"/>
      <c r="V81" s="605"/>
      <c r="W81" s="15"/>
    </row>
    <row r="82" spans="2:23" ht="15" customHeight="1" thickBot="1" x14ac:dyDescent="0.2">
      <c r="B82" s="594"/>
      <c r="C82" s="220" t="s">
        <v>12</v>
      </c>
      <c r="D82" s="606" t="s">
        <v>8</v>
      </c>
      <c r="E82" s="738" t="s">
        <v>94</v>
      </c>
      <c r="F82" s="739"/>
      <c r="G82" s="740"/>
      <c r="H82" s="738" t="s">
        <v>95</v>
      </c>
      <c r="I82" s="739"/>
      <c r="J82" s="740"/>
      <c r="K82" s="607"/>
      <c r="L82" s="608"/>
      <c r="M82" s="609"/>
      <c r="N82" s="607"/>
      <c r="O82" s="608"/>
      <c r="P82" s="609"/>
      <c r="Q82" s="610"/>
      <c r="R82" s="611"/>
      <c r="S82" s="612"/>
      <c r="T82" s="613"/>
      <c r="U82" s="614"/>
      <c r="V82" s="615"/>
      <c r="W82" s="53"/>
    </row>
    <row r="83" spans="2:23" ht="15" customHeight="1" thickTop="1" thickBot="1" x14ac:dyDescent="0.2">
      <c r="B83" s="143" t="s">
        <v>0</v>
      </c>
      <c r="C83" s="173" t="s">
        <v>1</v>
      </c>
      <c r="D83" s="55"/>
      <c r="E83" s="146" t="s">
        <v>86</v>
      </c>
      <c r="F83" s="147"/>
      <c r="G83" s="148"/>
      <c r="H83" s="146" t="s">
        <v>87</v>
      </c>
      <c r="I83" s="147"/>
      <c r="J83" s="148"/>
      <c r="K83" s="146" t="s">
        <v>88</v>
      </c>
      <c r="L83" s="147"/>
      <c r="M83" s="148"/>
      <c r="N83" s="146" t="s">
        <v>119</v>
      </c>
      <c r="O83" s="147"/>
      <c r="P83" s="148"/>
      <c r="Q83" s="146" t="s">
        <v>120</v>
      </c>
      <c r="R83" s="147"/>
      <c r="S83" s="148"/>
      <c r="T83" s="146" t="s">
        <v>121</v>
      </c>
      <c r="U83" s="147"/>
      <c r="V83" s="149"/>
      <c r="W83" s="110" t="s">
        <v>3</v>
      </c>
    </row>
    <row r="84" spans="2:23" ht="15" customHeight="1" x14ac:dyDescent="0.15">
      <c r="B84" s="5"/>
      <c r="C84" s="36" t="s">
        <v>478</v>
      </c>
      <c r="D84" s="23" t="s">
        <v>4</v>
      </c>
      <c r="E84" s="363" t="s">
        <v>75</v>
      </c>
      <c r="F84" s="364" t="s">
        <v>5</v>
      </c>
      <c r="G84" s="365" t="s">
        <v>81</v>
      </c>
      <c r="H84" s="364" t="s">
        <v>77</v>
      </c>
      <c r="I84" s="364" t="s">
        <v>5</v>
      </c>
      <c r="J84" s="364" t="s">
        <v>80</v>
      </c>
      <c r="K84" s="85"/>
      <c r="L84" s="57" t="s">
        <v>5</v>
      </c>
      <c r="M84" s="179"/>
      <c r="N84" s="57"/>
      <c r="O84" s="57" t="s">
        <v>5</v>
      </c>
      <c r="P84" s="67"/>
      <c r="Q84" s="85"/>
      <c r="R84" s="57" t="s">
        <v>5</v>
      </c>
      <c r="S84" s="179"/>
      <c r="T84" s="57"/>
      <c r="U84" s="57" t="s">
        <v>5</v>
      </c>
      <c r="V84" s="67"/>
      <c r="W84" s="440"/>
    </row>
    <row r="85" spans="2:23" ht="15" customHeight="1" x14ac:dyDescent="0.15">
      <c r="B85" s="390">
        <v>17</v>
      </c>
      <c r="C85" s="34" t="s">
        <v>392</v>
      </c>
      <c r="D85" s="33" t="s">
        <v>6</v>
      </c>
      <c r="E85" s="428"/>
      <c r="F85" s="429" t="s">
        <v>5</v>
      </c>
      <c r="G85" s="430"/>
      <c r="H85" s="429"/>
      <c r="I85" s="429" t="s">
        <v>5</v>
      </c>
      <c r="J85" s="429"/>
      <c r="K85" s="174"/>
      <c r="L85" s="94" t="s">
        <v>5</v>
      </c>
      <c r="M85" s="175"/>
      <c r="N85" s="94"/>
      <c r="O85" s="94" t="s">
        <v>5</v>
      </c>
      <c r="P85" s="95"/>
      <c r="Q85" s="174"/>
      <c r="R85" s="94" t="s">
        <v>5</v>
      </c>
      <c r="S85" s="175"/>
      <c r="T85" s="94"/>
      <c r="U85" s="94" t="s">
        <v>5</v>
      </c>
      <c r="V85" s="95"/>
      <c r="W85" s="400" t="s">
        <v>432</v>
      </c>
    </row>
    <row r="86" spans="2:23" ht="15" customHeight="1" x14ac:dyDescent="0.15">
      <c r="B86" s="12"/>
      <c r="C86" s="16" t="s">
        <v>479</v>
      </c>
      <c r="D86" s="17" t="s">
        <v>7</v>
      </c>
      <c r="E86" s="1100" t="s">
        <v>80</v>
      </c>
      <c r="F86" s="1101"/>
      <c r="G86" s="1102"/>
      <c r="H86" s="1100" t="str">
        <f>E84</f>
        <v>横OB60</v>
      </c>
      <c r="I86" s="1101"/>
      <c r="J86" s="1102"/>
      <c r="K86" s="788">
        <f>N84</f>
        <v>0</v>
      </c>
      <c r="L86" s="782"/>
      <c r="M86" s="789"/>
      <c r="N86" s="788">
        <f>M84</f>
        <v>0</v>
      </c>
      <c r="O86" s="782"/>
      <c r="P86" s="1064"/>
      <c r="Q86" s="788">
        <f>T84</f>
        <v>0</v>
      </c>
      <c r="R86" s="782"/>
      <c r="S86" s="789"/>
      <c r="T86" s="788">
        <f>S84</f>
        <v>0</v>
      </c>
      <c r="U86" s="782"/>
      <c r="V86" s="1064"/>
      <c r="W86" s="15"/>
    </row>
    <row r="87" spans="2:23" ht="15" customHeight="1" thickBot="1" x14ac:dyDescent="0.2">
      <c r="B87" s="20"/>
      <c r="C87" s="21" t="s">
        <v>12</v>
      </c>
      <c r="D87" s="22" t="s">
        <v>8</v>
      </c>
      <c r="E87" s="1103" t="s">
        <v>77</v>
      </c>
      <c r="F87" s="1104"/>
      <c r="G87" s="1105"/>
      <c r="H87" s="1103" t="str">
        <f>G84</f>
        <v>明星60</v>
      </c>
      <c r="I87" s="1104"/>
      <c r="J87" s="1105"/>
      <c r="K87" s="783">
        <f>P84</f>
        <v>0</v>
      </c>
      <c r="L87" s="729"/>
      <c r="M87" s="784"/>
      <c r="N87" s="729">
        <f>K84</f>
        <v>0</v>
      </c>
      <c r="O87" s="729"/>
      <c r="P87" s="730"/>
      <c r="Q87" s="783">
        <f>V84</f>
        <v>0</v>
      </c>
      <c r="R87" s="729"/>
      <c r="S87" s="784"/>
      <c r="T87" s="729">
        <f>Q84</f>
        <v>0</v>
      </c>
      <c r="U87" s="729"/>
      <c r="V87" s="730"/>
      <c r="W87" s="53"/>
    </row>
    <row r="88" spans="2:23" ht="15" thickTop="1" thickBot="1" x14ac:dyDescent="0.2">
      <c r="B88" s="141" t="s">
        <v>0</v>
      </c>
      <c r="C88" s="173" t="s">
        <v>1</v>
      </c>
      <c r="D88" s="55"/>
      <c r="E88" s="1065" t="s">
        <v>86</v>
      </c>
      <c r="F88" s="1066"/>
      <c r="G88" s="1067"/>
      <c r="H88" s="1065" t="s">
        <v>87</v>
      </c>
      <c r="I88" s="1066"/>
      <c r="J88" s="1067"/>
      <c r="K88" s="1065" t="s">
        <v>88</v>
      </c>
      <c r="L88" s="1066"/>
      <c r="M88" s="1067"/>
      <c r="N88" s="1065" t="s">
        <v>119</v>
      </c>
      <c r="O88" s="1066"/>
      <c r="P88" s="1067"/>
      <c r="Q88" s="1065" t="s">
        <v>120</v>
      </c>
      <c r="R88" s="1066"/>
      <c r="S88" s="1067"/>
      <c r="T88" s="1065" t="s">
        <v>121</v>
      </c>
      <c r="U88" s="1066"/>
      <c r="V88" s="1068"/>
      <c r="W88" s="110" t="s">
        <v>3</v>
      </c>
    </row>
    <row r="89" spans="2:23" ht="15" customHeight="1" x14ac:dyDescent="0.15">
      <c r="B89" s="5"/>
      <c r="C89" s="36" t="s">
        <v>9</v>
      </c>
      <c r="D89" s="23" t="s">
        <v>4</v>
      </c>
      <c r="E89" s="431" t="s">
        <v>82</v>
      </c>
      <c r="F89" s="432" t="s">
        <v>5</v>
      </c>
      <c r="G89" s="433" t="s">
        <v>75</v>
      </c>
      <c r="H89" s="432" t="s">
        <v>78</v>
      </c>
      <c r="I89" s="432" t="s">
        <v>5</v>
      </c>
      <c r="J89" s="432" t="s">
        <v>102</v>
      </c>
      <c r="K89" s="431" t="s">
        <v>74</v>
      </c>
      <c r="L89" s="432" t="s">
        <v>5</v>
      </c>
      <c r="M89" s="433" t="s">
        <v>72</v>
      </c>
      <c r="N89" s="432" t="s">
        <v>77</v>
      </c>
      <c r="O89" s="432" t="s">
        <v>5</v>
      </c>
      <c r="P89" s="578" t="s">
        <v>94</v>
      </c>
      <c r="Q89" s="183"/>
      <c r="R89" s="184"/>
      <c r="S89" s="184"/>
      <c r="T89" s="183"/>
      <c r="U89" s="184"/>
      <c r="V89" s="184"/>
      <c r="W89" s="142"/>
    </row>
    <row r="90" spans="2:23" ht="15" customHeight="1" x14ac:dyDescent="0.15">
      <c r="B90" s="12">
        <v>15</v>
      </c>
      <c r="C90" s="34" t="s">
        <v>10</v>
      </c>
      <c r="D90" s="33" t="s">
        <v>6</v>
      </c>
      <c r="E90" s="435"/>
      <c r="F90" s="436" t="s">
        <v>5</v>
      </c>
      <c r="G90" s="437"/>
      <c r="H90" s="436"/>
      <c r="I90" s="436" t="s">
        <v>5</v>
      </c>
      <c r="J90" s="436"/>
      <c r="K90" s="435"/>
      <c r="L90" s="436" t="s">
        <v>5</v>
      </c>
      <c r="M90" s="437"/>
      <c r="N90" s="436"/>
      <c r="O90" s="436" t="s">
        <v>5</v>
      </c>
      <c r="P90" s="436"/>
      <c r="Q90" s="174"/>
      <c r="R90" s="94"/>
      <c r="S90" s="175"/>
      <c r="T90" s="94"/>
      <c r="U90" s="94"/>
      <c r="V90" s="95"/>
      <c r="W90" s="15"/>
    </row>
    <row r="91" spans="2:23" ht="15" customHeight="1" x14ac:dyDescent="0.15">
      <c r="B91" s="12"/>
      <c r="C91" s="16" t="s">
        <v>11</v>
      </c>
      <c r="D91" s="17" t="s">
        <v>7</v>
      </c>
      <c r="E91" s="796" t="str">
        <f>H89</f>
        <v>湘南60</v>
      </c>
      <c r="F91" s="797"/>
      <c r="G91" s="798"/>
      <c r="H91" s="796" t="s">
        <v>82</v>
      </c>
      <c r="I91" s="797"/>
      <c r="J91" s="798"/>
      <c r="K91" s="796" t="str">
        <f>N89</f>
        <v>朋友</v>
      </c>
      <c r="L91" s="797"/>
      <c r="M91" s="798"/>
      <c r="N91" s="796" t="str">
        <f>M89</f>
        <v>トーラス</v>
      </c>
      <c r="O91" s="797"/>
      <c r="P91" s="798"/>
      <c r="Q91" s="68"/>
      <c r="R91" s="69"/>
      <c r="S91" s="70"/>
      <c r="T91" s="68"/>
      <c r="U91" s="69"/>
      <c r="V91" s="106"/>
      <c r="W91" s="15"/>
    </row>
    <row r="92" spans="2:23" ht="15" customHeight="1" thickBot="1" x14ac:dyDescent="0.2">
      <c r="B92" s="20"/>
      <c r="C92" s="21" t="s">
        <v>12</v>
      </c>
      <c r="D92" s="22" t="s">
        <v>8</v>
      </c>
      <c r="E92" s="785" t="str">
        <f>J89</f>
        <v>赤羽60</v>
      </c>
      <c r="F92" s="786"/>
      <c r="G92" s="787"/>
      <c r="H92" s="785" t="s">
        <v>75</v>
      </c>
      <c r="I92" s="786"/>
      <c r="J92" s="787"/>
      <c r="K92" s="785" t="str">
        <f>P89</f>
        <v>いわさき</v>
      </c>
      <c r="L92" s="786"/>
      <c r="M92" s="787"/>
      <c r="N92" s="785" t="str">
        <f>K89</f>
        <v>中沢60</v>
      </c>
      <c r="O92" s="786"/>
      <c r="P92" s="787"/>
      <c r="Q92" s="151"/>
      <c r="R92" s="152"/>
      <c r="S92" s="153"/>
      <c r="T92" s="151"/>
      <c r="U92" s="152"/>
      <c r="V92" s="154"/>
      <c r="W92" s="53"/>
    </row>
    <row r="93" spans="2:23" ht="15" customHeight="1" thickTop="1" thickBot="1" x14ac:dyDescent="0.2">
      <c r="B93" s="143" t="s">
        <v>0</v>
      </c>
      <c r="C93" s="173" t="s">
        <v>1</v>
      </c>
      <c r="D93" s="55"/>
      <c r="E93" s="146" t="s">
        <v>86</v>
      </c>
      <c r="F93" s="147"/>
      <c r="G93" s="148"/>
      <c r="H93" s="146" t="s">
        <v>87</v>
      </c>
      <c r="I93" s="147"/>
      <c r="J93" s="148"/>
      <c r="K93" s="146" t="s">
        <v>88</v>
      </c>
      <c r="L93" s="147"/>
      <c r="M93" s="148"/>
      <c r="N93" s="146" t="s">
        <v>119</v>
      </c>
      <c r="O93" s="147"/>
      <c r="P93" s="148"/>
      <c r="Q93" s="146" t="s">
        <v>120</v>
      </c>
      <c r="R93" s="147"/>
      <c r="S93" s="148"/>
      <c r="T93" s="146" t="s">
        <v>121</v>
      </c>
      <c r="U93" s="147"/>
      <c r="V93" s="149"/>
      <c r="W93" s="110" t="s">
        <v>3</v>
      </c>
    </row>
    <row r="94" spans="2:23" ht="15" customHeight="1" x14ac:dyDescent="0.15">
      <c r="B94" s="5"/>
      <c r="C94" s="36" t="s">
        <v>146</v>
      </c>
      <c r="D94" s="23" t="s">
        <v>4</v>
      </c>
      <c r="E94" s="431" t="s">
        <v>75</v>
      </c>
      <c r="F94" s="432" t="s">
        <v>5</v>
      </c>
      <c r="G94" s="433" t="s">
        <v>81</v>
      </c>
      <c r="H94" s="432" t="s">
        <v>77</v>
      </c>
      <c r="I94" s="432" t="s">
        <v>5</v>
      </c>
      <c r="J94" s="432" t="s">
        <v>80</v>
      </c>
      <c r="K94" s="431" t="s">
        <v>93</v>
      </c>
      <c r="L94" s="432" t="s">
        <v>5</v>
      </c>
      <c r="M94" s="433" t="s">
        <v>73</v>
      </c>
      <c r="N94" s="432" t="s">
        <v>79</v>
      </c>
      <c r="O94" s="432" t="s">
        <v>5</v>
      </c>
      <c r="P94" s="578" t="s">
        <v>95</v>
      </c>
      <c r="Q94" s="85"/>
      <c r="R94" s="57" t="s">
        <v>5</v>
      </c>
      <c r="S94" s="179"/>
      <c r="T94" s="57"/>
      <c r="U94" s="57" t="s">
        <v>5</v>
      </c>
      <c r="V94" s="67"/>
      <c r="W94" s="142"/>
    </row>
    <row r="95" spans="2:23" ht="15" customHeight="1" x14ac:dyDescent="0.15">
      <c r="B95" s="12">
        <v>7</v>
      </c>
      <c r="C95" s="34" t="s">
        <v>10</v>
      </c>
      <c r="D95" s="33" t="s">
        <v>6</v>
      </c>
      <c r="E95" s="435"/>
      <c r="F95" s="436" t="s">
        <v>5</v>
      </c>
      <c r="G95" s="437"/>
      <c r="H95" s="436"/>
      <c r="I95" s="436" t="s">
        <v>5</v>
      </c>
      <c r="J95" s="436"/>
      <c r="K95" s="435"/>
      <c r="L95" s="436"/>
      <c r="M95" s="437"/>
      <c r="N95" s="436"/>
      <c r="O95" s="436"/>
      <c r="P95" s="436"/>
      <c r="Q95" s="174"/>
      <c r="R95" s="94" t="s">
        <v>5</v>
      </c>
      <c r="S95" s="175"/>
      <c r="T95" s="94"/>
      <c r="U95" s="94" t="s">
        <v>5</v>
      </c>
      <c r="V95" s="95"/>
      <c r="W95" s="15" t="s">
        <v>432</v>
      </c>
    </row>
    <row r="96" spans="2:23" ht="15" customHeight="1" x14ac:dyDescent="0.15">
      <c r="B96" s="12"/>
      <c r="C96" s="16" t="s">
        <v>11</v>
      </c>
      <c r="D96" s="17" t="s">
        <v>7</v>
      </c>
      <c r="E96" s="796" t="s">
        <v>80</v>
      </c>
      <c r="F96" s="797"/>
      <c r="G96" s="798"/>
      <c r="H96" s="796" t="str">
        <f>E94</f>
        <v>横OB60</v>
      </c>
      <c r="I96" s="797"/>
      <c r="J96" s="798"/>
      <c r="K96" s="796" t="s">
        <v>330</v>
      </c>
      <c r="L96" s="797"/>
      <c r="M96" s="798"/>
      <c r="N96" s="796" t="str">
        <f>K94</f>
        <v>綾瀬60</v>
      </c>
      <c r="O96" s="797"/>
      <c r="P96" s="798"/>
      <c r="Q96" s="788">
        <f>T94</f>
        <v>0</v>
      </c>
      <c r="R96" s="782"/>
      <c r="S96" s="789"/>
      <c r="T96" s="788">
        <f>S94</f>
        <v>0</v>
      </c>
      <c r="U96" s="782"/>
      <c r="V96" s="1064"/>
      <c r="W96" s="15"/>
    </row>
    <row r="97" spans="2:23" ht="15" customHeight="1" thickBot="1" x14ac:dyDescent="0.2">
      <c r="B97" s="20"/>
      <c r="C97" s="21" t="s">
        <v>12</v>
      </c>
      <c r="D97" s="22" t="s">
        <v>8</v>
      </c>
      <c r="E97" s="1061" t="s">
        <v>77</v>
      </c>
      <c r="F97" s="1062"/>
      <c r="G97" s="1063"/>
      <c r="H97" s="1061" t="str">
        <f>G94</f>
        <v>明星60</v>
      </c>
      <c r="I97" s="1062"/>
      <c r="J97" s="1063"/>
      <c r="K97" s="1061" t="s">
        <v>212</v>
      </c>
      <c r="L97" s="1062"/>
      <c r="M97" s="1063"/>
      <c r="N97" s="1061" t="str">
        <f>M94</f>
        <v>栄光60</v>
      </c>
      <c r="O97" s="1062"/>
      <c r="P97" s="1063"/>
      <c r="Q97" s="783">
        <f>V94</f>
        <v>0</v>
      </c>
      <c r="R97" s="729"/>
      <c r="S97" s="784"/>
      <c r="T97" s="729">
        <f>Q94</f>
        <v>0</v>
      </c>
      <c r="U97" s="729"/>
      <c r="V97" s="730"/>
      <c r="W97" s="53"/>
    </row>
    <row r="98" spans="2:23" ht="14.25" thickTop="1" x14ac:dyDescent="0.15"/>
  </sheetData>
  <mergeCells count="304">
    <mergeCell ref="E82:G82"/>
    <mergeCell ref="H82:J82"/>
    <mergeCell ref="E86:G86"/>
    <mergeCell ref="H86:J86"/>
    <mergeCell ref="K86:M86"/>
    <mergeCell ref="N86:P86"/>
    <mergeCell ref="Q86:S86"/>
    <mergeCell ref="T86:V86"/>
    <mergeCell ref="E87:G87"/>
    <mergeCell ref="H87:J87"/>
    <mergeCell ref="K87:M87"/>
    <mergeCell ref="N87:P87"/>
    <mergeCell ref="Q87:S87"/>
    <mergeCell ref="T87:V87"/>
    <mergeCell ref="E77:G77"/>
    <mergeCell ref="H77:J77"/>
    <mergeCell ref="K77:M77"/>
    <mergeCell ref="N77:P77"/>
    <mergeCell ref="Q77:S77"/>
    <mergeCell ref="T77:V77"/>
    <mergeCell ref="E78:G78"/>
    <mergeCell ref="H78:J78"/>
    <mergeCell ref="E81:G81"/>
    <mergeCell ref="H81:J81"/>
    <mergeCell ref="Q2:V2"/>
    <mergeCell ref="W19:W20"/>
    <mergeCell ref="E63:G63"/>
    <mergeCell ref="H63:J63"/>
    <mergeCell ref="K63:M63"/>
    <mergeCell ref="N63:P63"/>
    <mergeCell ref="Q63:S63"/>
    <mergeCell ref="T63:V63"/>
    <mergeCell ref="E61:G61"/>
    <mergeCell ref="H61:J61"/>
    <mergeCell ref="E56:G56"/>
    <mergeCell ref="H56:J56"/>
    <mergeCell ref="K56:M56"/>
    <mergeCell ref="N56:P56"/>
    <mergeCell ref="E62:G62"/>
    <mergeCell ref="H62:J62"/>
    <mergeCell ref="E57:G57"/>
    <mergeCell ref="H57:J57"/>
    <mergeCell ref="K57:M57"/>
    <mergeCell ref="N57:P57"/>
    <mergeCell ref="E58:G58"/>
    <mergeCell ref="H58:J58"/>
    <mergeCell ref="E52:G52"/>
    <mergeCell ref="H52:J52"/>
    <mergeCell ref="K52:M52"/>
    <mergeCell ref="N52:P52"/>
    <mergeCell ref="Q52:S52"/>
    <mergeCell ref="T52:V52"/>
    <mergeCell ref="E53:G53"/>
    <mergeCell ref="H53:J53"/>
    <mergeCell ref="K53:M53"/>
    <mergeCell ref="N53:P53"/>
    <mergeCell ref="Q53:S53"/>
    <mergeCell ref="T53:V53"/>
    <mergeCell ref="E42:G42"/>
    <mergeCell ref="H42:J42"/>
    <mergeCell ref="K42:M42"/>
    <mergeCell ref="N42:P42"/>
    <mergeCell ref="Q42:S42"/>
    <mergeCell ref="T42:V42"/>
    <mergeCell ref="E43:G43"/>
    <mergeCell ref="H43:J43"/>
    <mergeCell ref="K43:M43"/>
    <mergeCell ref="N43:P43"/>
    <mergeCell ref="Q43:S43"/>
    <mergeCell ref="T43:V43"/>
    <mergeCell ref="E32:G32"/>
    <mergeCell ref="H32:J32"/>
    <mergeCell ref="K32:M32"/>
    <mergeCell ref="N32:P32"/>
    <mergeCell ref="Q32:S32"/>
    <mergeCell ref="T32:V32"/>
    <mergeCell ref="E33:G33"/>
    <mergeCell ref="H33:J33"/>
    <mergeCell ref="K33:M33"/>
    <mergeCell ref="N33:P33"/>
    <mergeCell ref="Q33:S33"/>
    <mergeCell ref="T33:V33"/>
    <mergeCell ref="E22:G22"/>
    <mergeCell ref="H22:J22"/>
    <mergeCell ref="K22:M22"/>
    <mergeCell ref="N22:P22"/>
    <mergeCell ref="Q22:S22"/>
    <mergeCell ref="T22:V22"/>
    <mergeCell ref="E23:G23"/>
    <mergeCell ref="H23:J23"/>
    <mergeCell ref="K23:M23"/>
    <mergeCell ref="N23:P23"/>
    <mergeCell ref="Q23:S23"/>
    <mergeCell ref="T23:V23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E3:G3"/>
    <mergeCell ref="H3:J3"/>
    <mergeCell ref="K3:M3"/>
    <mergeCell ref="N3:P3"/>
    <mergeCell ref="Q3:S3"/>
    <mergeCell ref="T3:V3"/>
    <mergeCell ref="E7:G7"/>
    <mergeCell ref="H7:J7"/>
    <mergeCell ref="K7:M7"/>
    <mergeCell ref="N7:P7"/>
    <mergeCell ref="Q7:S7"/>
    <mergeCell ref="T7:V7"/>
    <mergeCell ref="E6:G6"/>
    <mergeCell ref="H6:J6"/>
    <mergeCell ref="K6:M6"/>
    <mergeCell ref="N6:P6"/>
    <mergeCell ref="Q6:S6"/>
    <mergeCell ref="T6:V6"/>
    <mergeCell ref="E11:G11"/>
    <mergeCell ref="H11:J11"/>
    <mergeCell ref="K11:M11"/>
    <mergeCell ref="N11:P11"/>
    <mergeCell ref="Q11:S11"/>
    <mergeCell ref="T11:V11"/>
    <mergeCell ref="E8:G8"/>
    <mergeCell ref="H8:J8"/>
    <mergeCell ref="K8:M8"/>
    <mergeCell ref="N8:P8"/>
    <mergeCell ref="Q8:S8"/>
    <mergeCell ref="T8:V8"/>
    <mergeCell ref="E16:G16"/>
    <mergeCell ref="H16:J16"/>
    <mergeCell ref="K16:M16"/>
    <mergeCell ref="N16:P16"/>
    <mergeCell ref="Q16:S16"/>
    <mergeCell ref="T16:V16"/>
    <mergeCell ref="E21:G21"/>
    <mergeCell ref="H21:J21"/>
    <mergeCell ref="K21:M21"/>
    <mergeCell ref="N21:P21"/>
    <mergeCell ref="Q21:S21"/>
    <mergeCell ref="T21:V21"/>
    <mergeCell ref="E17:G17"/>
    <mergeCell ref="H17:J17"/>
    <mergeCell ref="K17:M17"/>
    <mergeCell ref="N17:P17"/>
    <mergeCell ref="Q17:S17"/>
    <mergeCell ref="T17:V17"/>
    <mergeCell ref="E18:G18"/>
    <mergeCell ref="H18:J18"/>
    <mergeCell ref="K18:M18"/>
    <mergeCell ref="N18:P18"/>
    <mergeCell ref="Q18:S18"/>
    <mergeCell ref="T18:V18"/>
    <mergeCell ref="E26:G26"/>
    <mergeCell ref="H26:J26"/>
    <mergeCell ref="K26:M26"/>
    <mergeCell ref="N26:P26"/>
    <mergeCell ref="Q26:S26"/>
    <mergeCell ref="T26:V26"/>
    <mergeCell ref="E31:G31"/>
    <mergeCell ref="H31:J31"/>
    <mergeCell ref="K31:M31"/>
    <mergeCell ref="N31:P31"/>
    <mergeCell ref="Q31:S31"/>
    <mergeCell ref="T31:V31"/>
    <mergeCell ref="E27:G27"/>
    <mergeCell ref="H27:J27"/>
    <mergeCell ref="K27:M27"/>
    <mergeCell ref="N27:P27"/>
    <mergeCell ref="Q27:S27"/>
    <mergeCell ref="T27:V27"/>
    <mergeCell ref="E28:G28"/>
    <mergeCell ref="H28:J28"/>
    <mergeCell ref="K28:M28"/>
    <mergeCell ref="N28:P28"/>
    <mergeCell ref="Q28:S28"/>
    <mergeCell ref="T28:V28"/>
    <mergeCell ref="E36:G36"/>
    <mergeCell ref="H36:J36"/>
    <mergeCell ref="K36:M36"/>
    <mergeCell ref="N36:P36"/>
    <mergeCell ref="Q36:S36"/>
    <mergeCell ref="T36:V36"/>
    <mergeCell ref="E41:G41"/>
    <mergeCell ref="H41:J41"/>
    <mergeCell ref="K41:M41"/>
    <mergeCell ref="N41:P41"/>
    <mergeCell ref="Q41:S41"/>
    <mergeCell ref="T41:V41"/>
    <mergeCell ref="E37:G37"/>
    <mergeCell ref="H37:J37"/>
    <mergeCell ref="K37:M37"/>
    <mergeCell ref="N37:P37"/>
    <mergeCell ref="Q37:S37"/>
    <mergeCell ref="T37:V37"/>
    <mergeCell ref="E38:G38"/>
    <mergeCell ref="H38:J38"/>
    <mergeCell ref="K38:M38"/>
    <mergeCell ref="N38:P38"/>
    <mergeCell ref="Q38:S38"/>
    <mergeCell ref="T38:V38"/>
    <mergeCell ref="E46:G46"/>
    <mergeCell ref="H46:J46"/>
    <mergeCell ref="K46:M46"/>
    <mergeCell ref="N46:P46"/>
    <mergeCell ref="Q46:S46"/>
    <mergeCell ref="T46:V46"/>
    <mergeCell ref="E51:G51"/>
    <mergeCell ref="H51:J51"/>
    <mergeCell ref="K51:M51"/>
    <mergeCell ref="N51:P51"/>
    <mergeCell ref="Q51:S51"/>
    <mergeCell ref="T51:V51"/>
    <mergeCell ref="E47:G47"/>
    <mergeCell ref="H47:J47"/>
    <mergeCell ref="K47:M47"/>
    <mergeCell ref="N47:P47"/>
    <mergeCell ref="Q47:S47"/>
    <mergeCell ref="T47:V47"/>
    <mergeCell ref="E48:G48"/>
    <mergeCell ref="H48:J48"/>
    <mergeCell ref="K48:M48"/>
    <mergeCell ref="N48:P48"/>
    <mergeCell ref="Q48:S48"/>
    <mergeCell ref="T48:V48"/>
    <mergeCell ref="E66:G66"/>
    <mergeCell ref="H66:J66"/>
    <mergeCell ref="K66:M66"/>
    <mergeCell ref="N66:P66"/>
    <mergeCell ref="Q66:S66"/>
    <mergeCell ref="T66:V66"/>
    <mergeCell ref="E67:G67"/>
    <mergeCell ref="H67:J67"/>
    <mergeCell ref="K67:M67"/>
    <mergeCell ref="N67:P67"/>
    <mergeCell ref="Q67:S67"/>
    <mergeCell ref="T67:V67"/>
    <mergeCell ref="E68:G68"/>
    <mergeCell ref="H68:J68"/>
    <mergeCell ref="K68:M68"/>
    <mergeCell ref="N68:P68"/>
    <mergeCell ref="Q68:S68"/>
    <mergeCell ref="T68:V68"/>
    <mergeCell ref="E71:G71"/>
    <mergeCell ref="H71:J71"/>
    <mergeCell ref="K71:M71"/>
    <mergeCell ref="N71:P71"/>
    <mergeCell ref="Q71:S71"/>
    <mergeCell ref="T71:V71"/>
    <mergeCell ref="E72:G72"/>
    <mergeCell ref="H72:J72"/>
    <mergeCell ref="K72:M72"/>
    <mergeCell ref="N72:P72"/>
    <mergeCell ref="Q72:S72"/>
    <mergeCell ref="T72:V72"/>
    <mergeCell ref="E88:G88"/>
    <mergeCell ref="H88:J88"/>
    <mergeCell ref="K88:M88"/>
    <mergeCell ref="N88:P88"/>
    <mergeCell ref="Q88:S88"/>
    <mergeCell ref="T88:V88"/>
    <mergeCell ref="E73:G73"/>
    <mergeCell ref="H73:J73"/>
    <mergeCell ref="K73:M73"/>
    <mergeCell ref="N73:P73"/>
    <mergeCell ref="Q73:S73"/>
    <mergeCell ref="T73:V73"/>
    <mergeCell ref="E76:G76"/>
    <mergeCell ref="H76:J76"/>
    <mergeCell ref="K76:M76"/>
    <mergeCell ref="N76:P76"/>
    <mergeCell ref="Q76:S76"/>
    <mergeCell ref="T76:V76"/>
    <mergeCell ref="W51:W52"/>
    <mergeCell ref="W64:W67"/>
    <mergeCell ref="W39:W42"/>
    <mergeCell ref="W44:W47"/>
    <mergeCell ref="E97:G97"/>
    <mergeCell ref="H97:J97"/>
    <mergeCell ref="K97:M97"/>
    <mergeCell ref="N97:P97"/>
    <mergeCell ref="Q97:S97"/>
    <mergeCell ref="T97:V97"/>
    <mergeCell ref="E96:G96"/>
    <mergeCell ref="H96:J96"/>
    <mergeCell ref="K96:M96"/>
    <mergeCell ref="N96:P96"/>
    <mergeCell ref="Q96:S96"/>
    <mergeCell ref="T96:V96"/>
    <mergeCell ref="E91:G91"/>
    <mergeCell ref="H91:J91"/>
    <mergeCell ref="K91:M91"/>
    <mergeCell ref="N91:P91"/>
    <mergeCell ref="E92:G92"/>
    <mergeCell ref="H92:J92"/>
    <mergeCell ref="K92:M92"/>
    <mergeCell ref="N92:P92"/>
  </mergeCells>
  <phoneticPr fontId="4"/>
  <printOptions horizontalCentered="1"/>
  <pageMargins left="0.19685039370078741" right="0" top="0.59055118110236227" bottom="0.39370078740157483" header="0" footer="0"/>
  <pageSetup paperSize="9" scale="90" fitToHeight="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W58"/>
  <sheetViews>
    <sheetView zoomScaleNormal="100" workbookViewId="0">
      <selection activeCell="P80" sqref="P80"/>
    </sheetView>
  </sheetViews>
  <sheetFormatPr defaultRowHeight="13.5" x14ac:dyDescent="0.15"/>
  <cols>
    <col min="1" max="1" width="0.625" customWidth="1"/>
    <col min="2" max="2" width="3.5" customWidth="1"/>
    <col min="3" max="3" width="11.87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1.3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7" width="6.125" customWidth="1"/>
    <col min="18" max="18" width="0.875" customWidth="1"/>
    <col min="19" max="20" width="6.125" customWidth="1"/>
    <col min="21" max="21" width="0.875" customWidth="1"/>
    <col min="22" max="22" width="6.125" customWidth="1"/>
    <col min="23" max="23" width="9.375" customWidth="1"/>
    <col min="24" max="24" width="0.625" customWidth="1"/>
  </cols>
  <sheetData>
    <row r="1" spans="2:23" ht="14.25" x14ac:dyDescent="0.15">
      <c r="D1" s="1" t="s">
        <v>340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Q2" s="1106" t="s">
        <v>496</v>
      </c>
      <c r="R2" s="1106"/>
      <c r="S2" s="1106"/>
      <c r="T2" s="1106"/>
      <c r="U2" s="1106"/>
      <c r="V2" s="1106"/>
      <c r="W2" s="40" t="s">
        <v>497</v>
      </c>
    </row>
    <row r="3" spans="2:23" ht="14.25" thickBot="1" x14ac:dyDescent="0.2">
      <c r="B3" s="3" t="s">
        <v>0</v>
      </c>
      <c r="C3" s="173" t="s">
        <v>1</v>
      </c>
      <c r="D3" s="55"/>
      <c r="E3" s="1116" t="s">
        <v>341</v>
      </c>
      <c r="F3" s="1109"/>
      <c r="G3" s="1117"/>
      <c r="H3" s="1108" t="s">
        <v>195</v>
      </c>
      <c r="I3" s="1109"/>
      <c r="J3" s="1118"/>
      <c r="K3" s="1116" t="s">
        <v>88</v>
      </c>
      <c r="L3" s="1119"/>
      <c r="M3" s="1120"/>
      <c r="N3" s="1108" t="s">
        <v>342</v>
      </c>
      <c r="O3" s="1109"/>
      <c r="P3" s="1118"/>
      <c r="Q3" s="1119" t="s">
        <v>69</v>
      </c>
      <c r="R3" s="1119"/>
      <c r="S3" s="1120"/>
      <c r="T3" s="1108" t="s">
        <v>70</v>
      </c>
      <c r="U3" s="1109"/>
      <c r="V3" s="1110"/>
      <c r="W3" s="110" t="s">
        <v>3</v>
      </c>
    </row>
    <row r="4" spans="2:23" x14ac:dyDescent="0.15">
      <c r="B4" s="5"/>
      <c r="C4" s="6" t="s">
        <v>343</v>
      </c>
      <c r="D4" s="7" t="s">
        <v>4</v>
      </c>
      <c r="E4" s="8" t="s">
        <v>344</v>
      </c>
      <c r="F4" s="9" t="s">
        <v>5</v>
      </c>
      <c r="G4" s="10" t="s">
        <v>85</v>
      </c>
      <c r="H4" s="9" t="s">
        <v>345</v>
      </c>
      <c r="I4" s="9" t="s">
        <v>5</v>
      </c>
      <c r="J4" s="9" t="s">
        <v>95</v>
      </c>
      <c r="K4" s="8" t="s">
        <v>39</v>
      </c>
      <c r="L4" s="9" t="s">
        <v>5</v>
      </c>
      <c r="M4" s="10" t="s">
        <v>217</v>
      </c>
      <c r="N4" s="9" t="s">
        <v>346</v>
      </c>
      <c r="O4" s="9" t="s">
        <v>5</v>
      </c>
      <c r="P4" s="9" t="s">
        <v>347</v>
      </c>
      <c r="Q4" s="303" t="s">
        <v>348</v>
      </c>
      <c r="R4" s="9" t="s">
        <v>5</v>
      </c>
      <c r="S4" s="10" t="s">
        <v>219</v>
      </c>
      <c r="T4" s="9" t="s">
        <v>349</v>
      </c>
      <c r="U4" s="9" t="s">
        <v>5</v>
      </c>
      <c r="V4" s="11" t="s">
        <v>350</v>
      </c>
      <c r="W4" s="142"/>
    </row>
    <row r="5" spans="2:23" x14ac:dyDescent="0.15">
      <c r="B5" s="12">
        <v>1</v>
      </c>
      <c r="C5" s="34" t="s">
        <v>351</v>
      </c>
      <c r="D5" s="33" t="s">
        <v>6</v>
      </c>
      <c r="E5" s="306" t="s">
        <v>385</v>
      </c>
      <c r="F5" s="307" t="s">
        <v>5</v>
      </c>
      <c r="G5" s="308" t="s">
        <v>385</v>
      </c>
      <c r="H5" s="307" t="s">
        <v>386</v>
      </c>
      <c r="I5" s="307" t="s">
        <v>5</v>
      </c>
      <c r="J5" s="307" t="s">
        <v>385</v>
      </c>
      <c r="K5" s="306" t="s">
        <v>386</v>
      </c>
      <c r="L5" s="307" t="s">
        <v>5</v>
      </c>
      <c r="M5" s="308" t="s">
        <v>385</v>
      </c>
      <c r="N5" s="307" t="s">
        <v>386</v>
      </c>
      <c r="O5" s="307" t="s">
        <v>5</v>
      </c>
      <c r="P5" s="307" t="s">
        <v>385</v>
      </c>
      <c r="Q5" s="309" t="s">
        <v>385</v>
      </c>
      <c r="R5" s="307" t="s">
        <v>5</v>
      </c>
      <c r="S5" s="308" t="s">
        <v>386</v>
      </c>
      <c r="T5" s="307" t="s">
        <v>385</v>
      </c>
      <c r="U5" s="307" t="s">
        <v>5</v>
      </c>
      <c r="V5" s="310" t="s">
        <v>385</v>
      </c>
      <c r="W5" s="15"/>
    </row>
    <row r="6" spans="2:23" x14ac:dyDescent="0.15">
      <c r="B6" s="12"/>
      <c r="C6" s="16" t="s">
        <v>352</v>
      </c>
      <c r="D6" s="17" t="s">
        <v>7</v>
      </c>
      <c r="E6" s="747" t="s">
        <v>345</v>
      </c>
      <c r="F6" s="1070"/>
      <c r="G6" s="1071"/>
      <c r="H6" s="747" t="s">
        <v>39</v>
      </c>
      <c r="I6" s="1070"/>
      <c r="J6" s="1070"/>
      <c r="K6" s="747" t="s">
        <v>346</v>
      </c>
      <c r="L6" s="1070"/>
      <c r="M6" s="1071"/>
      <c r="N6" s="747" t="s">
        <v>348</v>
      </c>
      <c r="O6" s="1070"/>
      <c r="P6" s="1070"/>
      <c r="Q6" s="305"/>
      <c r="R6" s="18" t="s">
        <v>349</v>
      </c>
      <c r="S6" s="135"/>
      <c r="T6" s="18"/>
      <c r="U6" s="18" t="s">
        <v>219</v>
      </c>
      <c r="V6" s="19"/>
      <c r="W6" s="15"/>
    </row>
    <row r="7" spans="2:23" ht="14.25" thickBot="1" x14ac:dyDescent="0.2">
      <c r="B7" s="20"/>
      <c r="C7" s="21" t="s">
        <v>12</v>
      </c>
      <c r="D7" s="22" t="s">
        <v>8</v>
      </c>
      <c r="E7" s="731"/>
      <c r="F7" s="732"/>
      <c r="G7" s="733"/>
      <c r="H7" s="732"/>
      <c r="I7" s="732"/>
      <c r="J7" s="732"/>
      <c r="K7" s="731"/>
      <c r="L7" s="732"/>
      <c r="M7" s="733"/>
      <c r="N7" s="732"/>
      <c r="O7" s="732"/>
      <c r="P7" s="732"/>
      <c r="Q7" s="1107"/>
      <c r="R7" s="732"/>
      <c r="S7" s="733"/>
      <c r="T7" s="732"/>
      <c r="U7" s="732"/>
      <c r="V7" s="734"/>
      <c r="W7" s="53"/>
    </row>
    <row r="8" spans="2:23" ht="14.25" thickTop="1" x14ac:dyDescent="0.15">
      <c r="B8" s="5"/>
      <c r="C8" s="36" t="s">
        <v>354</v>
      </c>
      <c r="D8" s="23" t="s">
        <v>4</v>
      </c>
      <c r="E8" s="35" t="s">
        <v>219</v>
      </c>
      <c r="F8" s="24" t="s">
        <v>5</v>
      </c>
      <c r="G8" s="25" t="s">
        <v>346</v>
      </c>
      <c r="H8" s="24" t="s">
        <v>350</v>
      </c>
      <c r="I8" s="24" t="s">
        <v>5</v>
      </c>
      <c r="J8" s="24" t="s">
        <v>348</v>
      </c>
      <c r="K8" s="35" t="s">
        <v>85</v>
      </c>
      <c r="L8" s="24" t="s">
        <v>5</v>
      </c>
      <c r="M8" s="25" t="s">
        <v>349</v>
      </c>
      <c r="N8" s="24" t="s">
        <v>95</v>
      </c>
      <c r="O8" s="24" t="s">
        <v>5</v>
      </c>
      <c r="P8" s="24" t="s">
        <v>344</v>
      </c>
      <c r="Q8" s="287" t="s">
        <v>217</v>
      </c>
      <c r="R8" s="24" t="s">
        <v>5</v>
      </c>
      <c r="S8" s="25" t="s">
        <v>345</v>
      </c>
      <c r="T8" s="24" t="s">
        <v>347</v>
      </c>
      <c r="U8" s="24" t="s">
        <v>5</v>
      </c>
      <c r="V8" s="26" t="s">
        <v>39</v>
      </c>
      <c r="W8" s="142"/>
    </row>
    <row r="9" spans="2:23" x14ac:dyDescent="0.15">
      <c r="B9" s="12">
        <v>2</v>
      </c>
      <c r="C9" s="34" t="s">
        <v>351</v>
      </c>
      <c r="D9" s="33" t="s">
        <v>6</v>
      </c>
      <c r="E9" s="306" t="s">
        <v>385</v>
      </c>
      <c r="F9" s="307" t="s">
        <v>5</v>
      </c>
      <c r="G9" s="308" t="s">
        <v>390</v>
      </c>
      <c r="H9" s="307" t="s">
        <v>385</v>
      </c>
      <c r="I9" s="307" t="s">
        <v>5</v>
      </c>
      <c r="J9" s="307" t="s">
        <v>385</v>
      </c>
      <c r="K9" s="306" t="s">
        <v>386</v>
      </c>
      <c r="L9" s="307" t="s">
        <v>5</v>
      </c>
      <c r="M9" s="308" t="s">
        <v>386</v>
      </c>
      <c r="N9" s="307" t="s">
        <v>386</v>
      </c>
      <c r="O9" s="307" t="s">
        <v>5</v>
      </c>
      <c r="P9" s="307" t="s">
        <v>391</v>
      </c>
      <c r="Q9" s="309" t="s">
        <v>386</v>
      </c>
      <c r="R9" s="307" t="s">
        <v>5</v>
      </c>
      <c r="S9" s="308" t="s">
        <v>404</v>
      </c>
      <c r="T9" s="307" t="s">
        <v>385</v>
      </c>
      <c r="U9" s="307" t="s">
        <v>5</v>
      </c>
      <c r="V9" s="310" t="s">
        <v>386</v>
      </c>
      <c r="W9" s="15"/>
    </row>
    <row r="10" spans="2:23" x14ac:dyDescent="0.15">
      <c r="B10" s="12"/>
      <c r="C10" s="16" t="s">
        <v>355</v>
      </c>
      <c r="D10" s="17" t="s">
        <v>7</v>
      </c>
      <c r="E10" s="130"/>
      <c r="F10" s="18" t="s">
        <v>356</v>
      </c>
      <c r="G10" s="135"/>
      <c r="H10" s="18"/>
      <c r="I10" s="18" t="s">
        <v>332</v>
      </c>
      <c r="J10" s="18"/>
      <c r="K10" s="130"/>
      <c r="L10" s="18" t="s">
        <v>95</v>
      </c>
      <c r="M10" s="135"/>
      <c r="N10" s="18"/>
      <c r="O10" s="18" t="s">
        <v>217</v>
      </c>
      <c r="P10" s="18"/>
      <c r="Q10" s="305"/>
      <c r="R10" s="18" t="s">
        <v>347</v>
      </c>
      <c r="S10" s="135"/>
      <c r="T10" s="18"/>
      <c r="U10" s="18" t="s">
        <v>345</v>
      </c>
      <c r="V10" s="19"/>
      <c r="W10" s="15"/>
    </row>
    <row r="11" spans="2:23" ht="14.25" thickBot="1" x14ac:dyDescent="0.2">
      <c r="B11" s="20"/>
      <c r="C11" s="21" t="s">
        <v>12</v>
      </c>
      <c r="D11" s="22" t="s">
        <v>8</v>
      </c>
      <c r="E11" s="731"/>
      <c r="F11" s="732"/>
      <c r="G11" s="733"/>
      <c r="H11" s="732"/>
      <c r="I11" s="732"/>
      <c r="J11" s="732"/>
      <c r="K11" s="731"/>
      <c r="L11" s="732"/>
      <c r="M11" s="733"/>
      <c r="N11" s="732"/>
      <c r="O11" s="732"/>
      <c r="P11" s="732"/>
      <c r="Q11" s="1107"/>
      <c r="R11" s="732"/>
      <c r="S11" s="733"/>
      <c r="T11" s="732"/>
      <c r="U11" s="732"/>
      <c r="V11" s="734"/>
      <c r="W11" s="53"/>
    </row>
    <row r="12" spans="2:23" ht="14.25" thickTop="1" x14ac:dyDescent="0.15">
      <c r="B12" s="5"/>
      <c r="C12" s="6" t="s">
        <v>357</v>
      </c>
      <c r="D12" s="7" t="s">
        <v>4</v>
      </c>
      <c r="E12" s="335" t="s">
        <v>345</v>
      </c>
      <c r="F12" s="336" t="s">
        <v>5</v>
      </c>
      <c r="G12" s="337" t="s">
        <v>347</v>
      </c>
      <c r="H12" s="9" t="s">
        <v>348</v>
      </c>
      <c r="I12" s="9" t="s">
        <v>5</v>
      </c>
      <c r="J12" s="9" t="s">
        <v>349</v>
      </c>
      <c r="K12" s="335" t="s">
        <v>344</v>
      </c>
      <c r="L12" s="336" t="s">
        <v>5</v>
      </c>
      <c r="M12" s="337" t="s">
        <v>217</v>
      </c>
      <c r="N12" s="9" t="s">
        <v>39</v>
      </c>
      <c r="O12" s="9" t="s">
        <v>5</v>
      </c>
      <c r="P12" s="9" t="s">
        <v>219</v>
      </c>
      <c r="Q12" s="338" t="s">
        <v>346</v>
      </c>
      <c r="R12" s="336" t="s">
        <v>5</v>
      </c>
      <c r="S12" s="337" t="s">
        <v>350</v>
      </c>
      <c r="T12" s="9" t="s">
        <v>95</v>
      </c>
      <c r="U12" s="9" t="s">
        <v>5</v>
      </c>
      <c r="V12" s="11" t="s">
        <v>85</v>
      </c>
      <c r="W12" s="142"/>
    </row>
    <row r="13" spans="2:23" x14ac:dyDescent="0.15">
      <c r="B13" s="12">
        <v>3</v>
      </c>
      <c r="C13" s="34" t="s">
        <v>351</v>
      </c>
      <c r="D13" s="33" t="s">
        <v>6</v>
      </c>
      <c r="E13" s="306" t="s">
        <v>385</v>
      </c>
      <c r="F13" s="307" t="s">
        <v>5</v>
      </c>
      <c r="G13" s="308" t="s">
        <v>386</v>
      </c>
      <c r="H13" s="307" t="s">
        <v>386</v>
      </c>
      <c r="I13" s="307" t="s">
        <v>5</v>
      </c>
      <c r="J13" s="307" t="s">
        <v>386</v>
      </c>
      <c r="K13" s="306" t="s">
        <v>385</v>
      </c>
      <c r="L13" s="307" t="s">
        <v>5</v>
      </c>
      <c r="M13" s="308" t="s">
        <v>386</v>
      </c>
      <c r="N13" s="307" t="s">
        <v>386</v>
      </c>
      <c r="O13" s="307" t="s">
        <v>5</v>
      </c>
      <c r="P13" s="307" t="s">
        <v>390</v>
      </c>
      <c r="Q13" s="309" t="s">
        <v>386</v>
      </c>
      <c r="R13" s="307" t="s">
        <v>5</v>
      </c>
      <c r="S13" s="308" t="s">
        <v>386</v>
      </c>
      <c r="T13" s="307" t="s">
        <v>386</v>
      </c>
      <c r="U13" s="307" t="s">
        <v>5</v>
      </c>
      <c r="V13" s="310" t="s">
        <v>385</v>
      </c>
      <c r="W13" s="321" t="s">
        <v>383</v>
      </c>
    </row>
    <row r="14" spans="2:23" x14ac:dyDescent="0.15">
      <c r="B14" s="12"/>
      <c r="C14" s="16" t="s">
        <v>355</v>
      </c>
      <c r="D14" s="17" t="s">
        <v>7</v>
      </c>
      <c r="E14" s="332"/>
      <c r="F14" s="339" t="s">
        <v>348</v>
      </c>
      <c r="G14" s="340"/>
      <c r="H14" s="18"/>
      <c r="I14" s="18" t="s">
        <v>344</v>
      </c>
      <c r="J14" s="18"/>
      <c r="K14" s="332"/>
      <c r="L14" s="339" t="s">
        <v>39</v>
      </c>
      <c r="M14" s="340"/>
      <c r="N14" s="18"/>
      <c r="O14" s="18" t="s">
        <v>346</v>
      </c>
      <c r="P14" s="18"/>
      <c r="Q14" s="341"/>
      <c r="R14" s="339" t="s">
        <v>95</v>
      </c>
      <c r="S14" s="340"/>
      <c r="T14" s="18"/>
      <c r="U14" s="18" t="s">
        <v>356</v>
      </c>
      <c r="V14" s="19"/>
      <c r="W14" s="321" t="s">
        <v>384</v>
      </c>
    </row>
    <row r="15" spans="2:23" ht="14.25" thickBot="1" x14ac:dyDescent="0.2">
      <c r="B15" s="20"/>
      <c r="C15" s="21" t="s">
        <v>12</v>
      </c>
      <c r="D15" s="22" t="s">
        <v>8</v>
      </c>
      <c r="E15" s="731"/>
      <c r="F15" s="732"/>
      <c r="G15" s="733"/>
      <c r="H15" s="732"/>
      <c r="I15" s="732"/>
      <c r="J15" s="732"/>
      <c r="K15" s="731"/>
      <c r="L15" s="732"/>
      <c r="M15" s="733"/>
      <c r="N15" s="732"/>
      <c r="O15" s="732"/>
      <c r="P15" s="732"/>
      <c r="Q15" s="1107"/>
      <c r="R15" s="732"/>
      <c r="S15" s="733"/>
      <c r="T15" s="732"/>
      <c r="U15" s="732"/>
      <c r="V15" s="734"/>
      <c r="W15" s="53"/>
    </row>
    <row r="16" spans="2:23" ht="14.25" thickTop="1" x14ac:dyDescent="0.15">
      <c r="B16" s="5"/>
      <c r="C16" s="36" t="s">
        <v>358</v>
      </c>
      <c r="D16" s="23" t="s">
        <v>4</v>
      </c>
      <c r="E16" s="35" t="s">
        <v>39</v>
      </c>
      <c r="F16" s="24" t="s">
        <v>5</v>
      </c>
      <c r="G16" s="25" t="s">
        <v>350</v>
      </c>
      <c r="H16" s="24" t="s">
        <v>344</v>
      </c>
      <c r="I16" s="24" t="s">
        <v>5</v>
      </c>
      <c r="J16" s="24" t="s">
        <v>347</v>
      </c>
      <c r="K16" s="35" t="s">
        <v>219</v>
      </c>
      <c r="L16" s="24" t="s">
        <v>5</v>
      </c>
      <c r="M16" s="25" t="s">
        <v>345</v>
      </c>
      <c r="N16" s="24" t="s">
        <v>348</v>
      </c>
      <c r="O16" s="24" t="s">
        <v>5</v>
      </c>
      <c r="P16" s="24" t="s">
        <v>95</v>
      </c>
      <c r="Q16" s="287" t="s">
        <v>217</v>
      </c>
      <c r="R16" s="24" t="s">
        <v>5</v>
      </c>
      <c r="S16" s="25" t="s">
        <v>85</v>
      </c>
      <c r="T16" s="24" t="s">
        <v>349</v>
      </c>
      <c r="U16" s="24" t="s">
        <v>5</v>
      </c>
      <c r="V16" s="26" t="s">
        <v>346</v>
      </c>
      <c r="W16" s="142"/>
    </row>
    <row r="17" spans="2:23" x14ac:dyDescent="0.15">
      <c r="B17" s="12">
        <v>4</v>
      </c>
      <c r="C17" s="34" t="s">
        <v>351</v>
      </c>
      <c r="D17" s="33" t="s">
        <v>6</v>
      </c>
      <c r="E17" s="306" t="s">
        <v>385</v>
      </c>
      <c r="F17" s="307" t="s">
        <v>5</v>
      </c>
      <c r="G17" s="308" t="s">
        <v>390</v>
      </c>
      <c r="H17" s="307" t="s">
        <v>385</v>
      </c>
      <c r="I17" s="307" t="s">
        <v>5</v>
      </c>
      <c r="J17" s="307" t="s">
        <v>385</v>
      </c>
      <c r="K17" s="306" t="s">
        <v>385</v>
      </c>
      <c r="L17" s="307" t="s">
        <v>5</v>
      </c>
      <c r="M17" s="308" t="s">
        <v>395</v>
      </c>
      <c r="N17" s="307" t="s">
        <v>385</v>
      </c>
      <c r="O17" s="307" t="s">
        <v>5</v>
      </c>
      <c r="P17" s="307" t="s">
        <v>386</v>
      </c>
      <c r="Q17" s="309" t="s">
        <v>386</v>
      </c>
      <c r="R17" s="307" t="s">
        <v>5</v>
      </c>
      <c r="S17" s="308" t="s">
        <v>390</v>
      </c>
      <c r="T17" s="307" t="s">
        <v>385</v>
      </c>
      <c r="U17" s="307" t="s">
        <v>5</v>
      </c>
      <c r="V17" s="310" t="s">
        <v>385</v>
      </c>
      <c r="W17" s="15"/>
    </row>
    <row r="18" spans="2:23" x14ac:dyDescent="0.15">
      <c r="B18" s="12"/>
      <c r="C18" s="16" t="s">
        <v>355</v>
      </c>
      <c r="D18" s="17" t="s">
        <v>7</v>
      </c>
      <c r="E18" s="130"/>
      <c r="F18" s="18" t="s">
        <v>344</v>
      </c>
      <c r="G18" s="135"/>
      <c r="H18" s="18"/>
      <c r="I18" s="18" t="s">
        <v>359</v>
      </c>
      <c r="J18" s="18"/>
      <c r="K18" s="130"/>
      <c r="L18" s="18" t="s">
        <v>348</v>
      </c>
      <c r="M18" s="135"/>
      <c r="N18" s="18"/>
      <c r="O18" s="18" t="s">
        <v>217</v>
      </c>
      <c r="P18" s="18"/>
      <c r="Q18" s="305"/>
      <c r="R18" s="18" t="s">
        <v>349</v>
      </c>
      <c r="S18" s="135"/>
      <c r="T18" s="18"/>
      <c r="U18" s="18" t="s">
        <v>332</v>
      </c>
      <c r="V18" s="19"/>
      <c r="W18" s="15"/>
    </row>
    <row r="19" spans="2:23" ht="14.25" thickBot="1" x14ac:dyDescent="0.2">
      <c r="B19" s="20"/>
      <c r="C19" s="21" t="s">
        <v>12</v>
      </c>
      <c r="D19" s="22" t="s">
        <v>8</v>
      </c>
      <c r="E19" s="731"/>
      <c r="F19" s="732"/>
      <c r="G19" s="733"/>
      <c r="H19" s="732"/>
      <c r="I19" s="732"/>
      <c r="J19" s="732"/>
      <c r="K19" s="731"/>
      <c r="L19" s="732"/>
      <c r="M19" s="733"/>
      <c r="N19" s="732"/>
      <c r="O19" s="732"/>
      <c r="P19" s="732"/>
      <c r="Q19" s="1107"/>
      <c r="R19" s="732"/>
      <c r="S19" s="733"/>
      <c r="T19" s="732"/>
      <c r="U19" s="732"/>
      <c r="V19" s="734"/>
      <c r="W19" s="53"/>
    </row>
    <row r="20" spans="2:23" ht="14.25" thickTop="1" x14ac:dyDescent="0.15">
      <c r="B20" s="5"/>
      <c r="C20" s="36" t="s">
        <v>360</v>
      </c>
      <c r="D20" s="23" t="s">
        <v>4</v>
      </c>
      <c r="E20" s="185" t="s">
        <v>39</v>
      </c>
      <c r="F20" s="24" t="s">
        <v>5</v>
      </c>
      <c r="G20" s="25" t="s">
        <v>349</v>
      </c>
      <c r="H20" s="24" t="s">
        <v>347</v>
      </c>
      <c r="I20" s="24" t="s">
        <v>5</v>
      </c>
      <c r="J20" s="24" t="s">
        <v>85</v>
      </c>
      <c r="K20" s="35" t="s">
        <v>346</v>
      </c>
      <c r="L20" s="24" t="s">
        <v>5</v>
      </c>
      <c r="M20" s="25" t="s">
        <v>348</v>
      </c>
      <c r="N20" s="24" t="s">
        <v>95</v>
      </c>
      <c r="O20" s="24" t="s">
        <v>5</v>
      </c>
      <c r="P20" s="24" t="s">
        <v>217</v>
      </c>
      <c r="Q20" s="287" t="s">
        <v>344</v>
      </c>
      <c r="R20" s="24" t="s">
        <v>5</v>
      </c>
      <c r="S20" s="25" t="s">
        <v>219</v>
      </c>
      <c r="T20" s="24" t="s">
        <v>345</v>
      </c>
      <c r="U20" s="24" t="s">
        <v>5</v>
      </c>
      <c r="V20" s="26" t="s">
        <v>350</v>
      </c>
      <c r="W20" s="142"/>
    </row>
    <row r="21" spans="2:23" x14ac:dyDescent="0.15">
      <c r="B21" s="12">
        <v>5</v>
      </c>
      <c r="C21" s="34" t="s">
        <v>351</v>
      </c>
      <c r="D21" s="33" t="s">
        <v>6</v>
      </c>
      <c r="E21" s="566" t="s">
        <v>386</v>
      </c>
      <c r="F21" s="307" t="s">
        <v>5</v>
      </c>
      <c r="G21" s="308" t="s">
        <v>385</v>
      </c>
      <c r="H21" s="307" t="s">
        <v>386</v>
      </c>
      <c r="I21" s="307" t="s">
        <v>5</v>
      </c>
      <c r="J21" s="307" t="s">
        <v>385</v>
      </c>
      <c r="K21" s="306" t="s">
        <v>386</v>
      </c>
      <c r="L21" s="307" t="s">
        <v>5</v>
      </c>
      <c r="M21" s="308" t="s">
        <v>386</v>
      </c>
      <c r="N21" s="307" t="s">
        <v>390</v>
      </c>
      <c r="O21" s="307" t="s">
        <v>5</v>
      </c>
      <c r="P21" s="307" t="s">
        <v>386</v>
      </c>
      <c r="Q21" s="309" t="s">
        <v>456</v>
      </c>
      <c r="R21" s="307" t="s">
        <v>5</v>
      </c>
      <c r="S21" s="308" t="s">
        <v>390</v>
      </c>
      <c r="T21" s="307" t="s">
        <v>386</v>
      </c>
      <c r="U21" s="307" t="s">
        <v>5</v>
      </c>
      <c r="V21" s="310" t="s">
        <v>386</v>
      </c>
      <c r="W21" s="115"/>
    </row>
    <row r="22" spans="2:23" x14ac:dyDescent="0.15">
      <c r="B22" s="12"/>
      <c r="C22" s="16" t="s">
        <v>355</v>
      </c>
      <c r="D22" s="17" t="s">
        <v>7</v>
      </c>
      <c r="E22" s="150"/>
      <c r="F22" s="18" t="s">
        <v>347</v>
      </c>
      <c r="G22" s="135"/>
      <c r="H22" s="18"/>
      <c r="I22" s="18" t="s">
        <v>346</v>
      </c>
      <c r="J22" s="18"/>
      <c r="K22" s="130"/>
      <c r="L22" s="18" t="s">
        <v>95</v>
      </c>
      <c r="M22" s="135"/>
      <c r="N22" s="18"/>
      <c r="O22" s="18" t="s">
        <v>344</v>
      </c>
      <c r="P22" s="18"/>
      <c r="Q22" s="305"/>
      <c r="R22" s="18" t="s">
        <v>345</v>
      </c>
      <c r="S22" s="135"/>
      <c r="T22" s="18"/>
      <c r="U22" s="18" t="s">
        <v>219</v>
      </c>
      <c r="V22" s="19"/>
      <c r="W22" s="15"/>
    </row>
    <row r="23" spans="2:23" ht="14.25" thickBot="1" x14ac:dyDescent="0.2">
      <c r="B23" s="20"/>
      <c r="C23" s="21" t="s">
        <v>12</v>
      </c>
      <c r="D23" s="22" t="s">
        <v>8</v>
      </c>
      <c r="E23" s="1111"/>
      <c r="F23" s="732"/>
      <c r="G23" s="733"/>
      <c r="H23" s="1112"/>
      <c r="I23" s="1112"/>
      <c r="J23" s="1112"/>
      <c r="K23" s="731"/>
      <c r="L23" s="732"/>
      <c r="M23" s="733"/>
      <c r="N23" s="732"/>
      <c r="O23" s="732"/>
      <c r="P23" s="732"/>
      <c r="Q23" s="1107"/>
      <c r="R23" s="732"/>
      <c r="S23" s="733"/>
      <c r="T23" s="732"/>
      <c r="U23" s="732"/>
      <c r="V23" s="734"/>
      <c r="W23" s="53"/>
    </row>
    <row r="24" spans="2:23" ht="14.25" thickTop="1" x14ac:dyDescent="0.15">
      <c r="B24" s="5"/>
      <c r="C24" s="36" t="s">
        <v>361</v>
      </c>
      <c r="D24" s="23" t="s">
        <v>4</v>
      </c>
      <c r="E24" s="35" t="s">
        <v>348</v>
      </c>
      <c r="F24" s="24" t="s">
        <v>5</v>
      </c>
      <c r="G24" s="25" t="s">
        <v>362</v>
      </c>
      <c r="H24" s="24" t="s">
        <v>349</v>
      </c>
      <c r="I24" s="24" t="s">
        <v>5</v>
      </c>
      <c r="J24" s="24" t="s">
        <v>345</v>
      </c>
      <c r="K24" s="35" t="s">
        <v>85</v>
      </c>
      <c r="L24" s="24" t="s">
        <v>5</v>
      </c>
      <c r="M24" s="25" t="s">
        <v>359</v>
      </c>
      <c r="N24" s="24" t="s">
        <v>350</v>
      </c>
      <c r="O24" s="24" t="s">
        <v>5</v>
      </c>
      <c r="P24" s="24" t="s">
        <v>344</v>
      </c>
      <c r="Q24" s="287" t="s">
        <v>347</v>
      </c>
      <c r="R24" s="24" t="s">
        <v>5</v>
      </c>
      <c r="S24" s="25" t="s">
        <v>217</v>
      </c>
      <c r="T24" s="24" t="s">
        <v>346</v>
      </c>
      <c r="U24" s="24" t="s">
        <v>5</v>
      </c>
      <c r="V24" s="26" t="s">
        <v>95</v>
      </c>
      <c r="W24" s="142"/>
    </row>
    <row r="25" spans="2:23" x14ac:dyDescent="0.15">
      <c r="B25" s="12">
        <v>6</v>
      </c>
      <c r="C25" s="34" t="s">
        <v>351</v>
      </c>
      <c r="D25" s="33" t="s">
        <v>6</v>
      </c>
      <c r="E25" s="59"/>
      <c r="F25" s="13" t="s">
        <v>5</v>
      </c>
      <c r="G25" s="60"/>
      <c r="H25" s="13"/>
      <c r="I25" s="13" t="s">
        <v>5</v>
      </c>
      <c r="J25" s="13"/>
      <c r="K25" s="59"/>
      <c r="L25" s="13" t="s">
        <v>5</v>
      </c>
      <c r="M25" s="60"/>
      <c r="N25" s="13"/>
      <c r="O25" s="13" t="s">
        <v>5</v>
      </c>
      <c r="P25" s="13"/>
      <c r="Q25" s="304"/>
      <c r="R25" s="13" t="s">
        <v>5</v>
      </c>
      <c r="S25" s="60"/>
      <c r="T25" s="13"/>
      <c r="U25" s="13" t="s">
        <v>5</v>
      </c>
      <c r="V25" s="14"/>
      <c r="W25" s="15"/>
    </row>
    <row r="26" spans="2:23" x14ac:dyDescent="0.15">
      <c r="B26" s="12"/>
      <c r="C26" s="16" t="s">
        <v>355</v>
      </c>
      <c r="D26" s="17" t="s">
        <v>7</v>
      </c>
      <c r="E26" s="130"/>
      <c r="F26" s="18" t="s">
        <v>349</v>
      </c>
      <c r="G26" s="135"/>
      <c r="H26" s="18"/>
      <c r="I26" s="18" t="s">
        <v>332</v>
      </c>
      <c r="J26" s="18"/>
      <c r="K26" s="130"/>
      <c r="L26" s="18" t="s">
        <v>356</v>
      </c>
      <c r="M26" s="135"/>
      <c r="N26" s="18"/>
      <c r="O26" s="18" t="s">
        <v>347</v>
      </c>
      <c r="P26" s="18"/>
      <c r="Q26" s="305"/>
      <c r="R26" s="18" t="s">
        <v>346</v>
      </c>
      <c r="S26" s="135"/>
      <c r="T26" s="18"/>
      <c r="U26" s="18" t="s">
        <v>217</v>
      </c>
      <c r="V26" s="19"/>
      <c r="W26" s="15"/>
    </row>
    <row r="27" spans="2:23" ht="14.25" thickBot="1" x14ac:dyDescent="0.2">
      <c r="B27" s="20"/>
      <c r="C27" s="21" t="s">
        <v>12</v>
      </c>
      <c r="D27" s="22" t="s">
        <v>8</v>
      </c>
      <c r="E27" s="731"/>
      <c r="F27" s="732"/>
      <c r="G27" s="733"/>
      <c r="H27" s="732"/>
      <c r="I27" s="732"/>
      <c r="J27" s="732"/>
      <c r="K27" s="731"/>
      <c r="L27" s="732"/>
      <c r="M27" s="733"/>
      <c r="N27" s="732"/>
      <c r="O27" s="732"/>
      <c r="P27" s="732"/>
      <c r="Q27" s="1107"/>
      <c r="R27" s="732"/>
      <c r="S27" s="733"/>
      <c r="T27" s="732"/>
      <c r="U27" s="732"/>
      <c r="V27" s="734"/>
      <c r="W27" s="53"/>
    </row>
    <row r="28" spans="2:23" ht="14.25" thickTop="1" x14ac:dyDescent="0.15">
      <c r="B28" s="5"/>
      <c r="C28" s="36" t="s">
        <v>363</v>
      </c>
      <c r="D28" s="23" t="s">
        <v>4</v>
      </c>
      <c r="E28" s="533" t="s">
        <v>349</v>
      </c>
      <c r="F28" s="520" t="s">
        <v>5</v>
      </c>
      <c r="G28" s="534" t="s">
        <v>344</v>
      </c>
      <c r="H28" s="24" t="s">
        <v>95</v>
      </c>
      <c r="I28" s="24" t="s">
        <v>5</v>
      </c>
      <c r="J28" s="24" t="s">
        <v>347</v>
      </c>
      <c r="K28" s="533" t="s">
        <v>39</v>
      </c>
      <c r="L28" s="520" t="s">
        <v>5</v>
      </c>
      <c r="M28" s="534" t="s">
        <v>346</v>
      </c>
      <c r="N28" s="24" t="s">
        <v>219</v>
      </c>
      <c r="O28" s="24" t="s">
        <v>5</v>
      </c>
      <c r="P28" s="24" t="s">
        <v>217</v>
      </c>
      <c r="Q28" s="537" t="s">
        <v>85</v>
      </c>
      <c r="R28" s="520" t="s">
        <v>5</v>
      </c>
      <c r="S28" s="534" t="s">
        <v>350</v>
      </c>
      <c r="T28" s="24" t="s">
        <v>345</v>
      </c>
      <c r="U28" s="24" t="s">
        <v>5</v>
      </c>
      <c r="V28" s="26" t="s">
        <v>348</v>
      </c>
      <c r="W28" s="540" t="s">
        <v>445</v>
      </c>
    </row>
    <row r="29" spans="2:23" x14ac:dyDescent="0.15">
      <c r="B29" s="12">
        <v>7</v>
      </c>
      <c r="C29" s="34" t="s">
        <v>351</v>
      </c>
      <c r="D29" s="33" t="s">
        <v>6</v>
      </c>
      <c r="E29" s="522"/>
      <c r="F29" s="523" t="s">
        <v>5</v>
      </c>
      <c r="G29" s="524"/>
      <c r="H29" s="13"/>
      <c r="I29" s="13" t="s">
        <v>5</v>
      </c>
      <c r="J29" s="13"/>
      <c r="K29" s="522"/>
      <c r="L29" s="523" t="s">
        <v>5</v>
      </c>
      <c r="M29" s="524"/>
      <c r="N29" s="13"/>
      <c r="O29" s="13" t="s">
        <v>5</v>
      </c>
      <c r="P29" s="13"/>
      <c r="Q29" s="538"/>
      <c r="R29" s="523" t="s">
        <v>5</v>
      </c>
      <c r="S29" s="524"/>
      <c r="T29" s="13"/>
      <c r="U29" s="13" t="s">
        <v>5</v>
      </c>
      <c r="V29" s="14"/>
      <c r="W29" s="541" t="s">
        <v>444</v>
      </c>
    </row>
    <row r="30" spans="2:23" x14ac:dyDescent="0.15">
      <c r="B30" s="12"/>
      <c r="C30" s="16" t="s">
        <v>355</v>
      </c>
      <c r="D30" s="17" t="s">
        <v>7</v>
      </c>
      <c r="E30" s="525"/>
      <c r="F30" s="535" t="s">
        <v>95</v>
      </c>
      <c r="G30" s="536"/>
      <c r="H30" s="18"/>
      <c r="I30" s="18" t="s">
        <v>39</v>
      </c>
      <c r="J30" s="18"/>
      <c r="K30" s="525"/>
      <c r="L30" s="535" t="s">
        <v>219</v>
      </c>
      <c r="M30" s="536"/>
      <c r="N30" s="18"/>
      <c r="O30" s="18" t="s">
        <v>332</v>
      </c>
      <c r="P30" s="18"/>
      <c r="Q30" s="539"/>
      <c r="R30" s="535" t="s">
        <v>345</v>
      </c>
      <c r="S30" s="536"/>
      <c r="T30" s="18"/>
      <c r="U30" s="18" t="s">
        <v>356</v>
      </c>
      <c r="V30" s="19"/>
      <c r="W30" s="15"/>
    </row>
    <row r="31" spans="2:23" ht="14.25" thickBot="1" x14ac:dyDescent="0.2">
      <c r="B31" s="20"/>
      <c r="C31" s="21" t="s">
        <v>12</v>
      </c>
      <c r="D31" s="22" t="s">
        <v>8</v>
      </c>
      <c r="E31" s="731"/>
      <c r="F31" s="732"/>
      <c r="G31" s="733"/>
      <c r="H31" s="732"/>
      <c r="I31" s="732"/>
      <c r="J31" s="732"/>
      <c r="K31" s="731"/>
      <c r="L31" s="732"/>
      <c r="M31" s="733"/>
      <c r="N31" s="732"/>
      <c r="O31" s="732"/>
      <c r="P31" s="732"/>
      <c r="Q31" s="1107"/>
      <c r="R31" s="732"/>
      <c r="S31" s="733"/>
      <c r="T31" s="732"/>
      <c r="U31" s="732"/>
      <c r="V31" s="734"/>
      <c r="W31" s="53"/>
    </row>
    <row r="32" spans="2:23" ht="14.25" customHeight="1" thickTop="1" x14ac:dyDescent="0.15">
      <c r="B32" s="5"/>
      <c r="C32" s="675" t="s">
        <v>491</v>
      </c>
      <c r="D32" s="23" t="s">
        <v>4</v>
      </c>
      <c r="E32" s="35"/>
      <c r="F32" s="24" t="s">
        <v>5</v>
      </c>
      <c r="G32" s="25"/>
      <c r="H32" s="24"/>
      <c r="I32" s="24" t="s">
        <v>5</v>
      </c>
      <c r="J32" s="24"/>
      <c r="K32" s="581" t="s">
        <v>95</v>
      </c>
      <c r="L32" s="582" t="s">
        <v>5</v>
      </c>
      <c r="M32" s="583" t="s">
        <v>349</v>
      </c>
      <c r="N32" s="24"/>
      <c r="O32" s="24" t="s">
        <v>5</v>
      </c>
      <c r="P32" s="24"/>
      <c r="Q32" s="287"/>
      <c r="R32" s="24" t="s">
        <v>5</v>
      </c>
      <c r="S32" s="25"/>
      <c r="T32" s="24"/>
      <c r="U32" s="24" t="s">
        <v>5</v>
      </c>
      <c r="V32" s="26"/>
      <c r="W32" s="142"/>
    </row>
    <row r="33" spans="2:23" ht="14.25" customHeight="1" x14ac:dyDescent="0.15">
      <c r="B33" s="390" t="s">
        <v>490</v>
      </c>
      <c r="C33" s="34" t="s">
        <v>351</v>
      </c>
      <c r="D33" s="33" t="s">
        <v>6</v>
      </c>
      <c r="E33" s="59"/>
      <c r="F33" s="13" t="s">
        <v>5</v>
      </c>
      <c r="G33" s="60"/>
      <c r="H33" s="13"/>
      <c r="I33" s="13" t="s">
        <v>5</v>
      </c>
      <c r="J33" s="13"/>
      <c r="K33" s="586"/>
      <c r="L33" s="587" t="s">
        <v>5</v>
      </c>
      <c r="M33" s="588"/>
      <c r="N33" s="13"/>
      <c r="O33" s="13" t="s">
        <v>5</v>
      </c>
      <c r="P33" s="13"/>
      <c r="Q33" s="304"/>
      <c r="R33" s="13" t="s">
        <v>5</v>
      </c>
      <c r="S33" s="60"/>
      <c r="T33" s="13"/>
      <c r="U33" s="13" t="s">
        <v>5</v>
      </c>
      <c r="V33" s="14"/>
      <c r="W33" s="354" t="s">
        <v>492</v>
      </c>
    </row>
    <row r="34" spans="2:23" ht="14.25" customHeight="1" x14ac:dyDescent="0.15">
      <c r="B34" s="12"/>
      <c r="C34" s="16" t="s">
        <v>355</v>
      </c>
      <c r="D34" s="17" t="s">
        <v>7</v>
      </c>
      <c r="E34" s="130"/>
      <c r="F34" s="18"/>
      <c r="G34" s="135"/>
      <c r="H34" s="18"/>
      <c r="I34" s="18"/>
      <c r="J34" s="18"/>
      <c r="K34" s="590"/>
      <c r="L34" s="591" t="s">
        <v>214</v>
      </c>
      <c r="M34" s="592"/>
      <c r="N34" s="18"/>
      <c r="O34" s="18"/>
      <c r="P34" s="18"/>
      <c r="Q34" s="305"/>
      <c r="R34" s="18"/>
      <c r="S34" s="135"/>
      <c r="T34" s="18"/>
      <c r="U34" s="18"/>
      <c r="V34" s="19"/>
      <c r="W34" s="15"/>
    </row>
    <row r="35" spans="2:23" ht="14.25" customHeight="1" thickBot="1" x14ac:dyDescent="0.2">
      <c r="B35" s="20"/>
      <c r="C35" s="21" t="s">
        <v>12</v>
      </c>
      <c r="D35" s="22" t="s">
        <v>8</v>
      </c>
      <c r="E35" s="731"/>
      <c r="F35" s="732"/>
      <c r="G35" s="733"/>
      <c r="H35" s="732"/>
      <c r="I35" s="732"/>
      <c r="J35" s="732"/>
      <c r="K35" s="731"/>
      <c r="L35" s="732"/>
      <c r="M35" s="733"/>
      <c r="N35" s="732"/>
      <c r="O35" s="732"/>
      <c r="P35" s="732"/>
      <c r="Q35" s="1107"/>
      <c r="R35" s="732"/>
      <c r="S35" s="733"/>
      <c r="T35" s="732"/>
      <c r="U35" s="732"/>
      <c r="V35" s="734"/>
      <c r="W35" s="53"/>
    </row>
    <row r="36" spans="2:23" ht="14.25" thickTop="1" x14ac:dyDescent="0.15">
      <c r="B36" s="5"/>
      <c r="C36" s="36" t="s">
        <v>364</v>
      </c>
      <c r="D36" s="23" t="s">
        <v>4</v>
      </c>
      <c r="E36" s="35" t="s">
        <v>85</v>
      </c>
      <c r="F36" s="24" t="s">
        <v>5</v>
      </c>
      <c r="G36" s="25" t="s">
        <v>39</v>
      </c>
      <c r="H36" s="24" t="s">
        <v>346</v>
      </c>
      <c r="I36" s="24" t="s">
        <v>5</v>
      </c>
      <c r="J36" s="24" t="s">
        <v>345</v>
      </c>
      <c r="K36" s="35" t="s">
        <v>95</v>
      </c>
      <c r="L36" s="24" t="s">
        <v>5</v>
      </c>
      <c r="M36" s="25" t="s">
        <v>359</v>
      </c>
      <c r="N36" s="24" t="s">
        <v>347</v>
      </c>
      <c r="O36" s="24" t="s">
        <v>5</v>
      </c>
      <c r="P36" s="24" t="s">
        <v>350</v>
      </c>
      <c r="Q36" s="287" t="s">
        <v>349</v>
      </c>
      <c r="R36" s="24" t="s">
        <v>5</v>
      </c>
      <c r="S36" s="25" t="s">
        <v>217</v>
      </c>
      <c r="T36" s="24" t="s">
        <v>344</v>
      </c>
      <c r="U36" s="24" t="s">
        <v>5</v>
      </c>
      <c r="V36" s="26" t="s">
        <v>348</v>
      </c>
      <c r="W36" s="142"/>
    </row>
    <row r="37" spans="2:23" x14ac:dyDescent="0.15">
      <c r="B37" s="12">
        <v>8</v>
      </c>
      <c r="C37" s="34" t="s">
        <v>351</v>
      </c>
      <c r="D37" s="33" t="s">
        <v>6</v>
      </c>
      <c r="E37" s="59"/>
      <c r="F37" s="13" t="s">
        <v>5</v>
      </c>
      <c r="G37" s="60"/>
      <c r="H37" s="13"/>
      <c r="I37" s="13" t="s">
        <v>5</v>
      </c>
      <c r="J37" s="13"/>
      <c r="K37" s="59"/>
      <c r="L37" s="13" t="s">
        <v>5</v>
      </c>
      <c r="M37" s="60"/>
      <c r="N37" s="13"/>
      <c r="O37" s="13" t="s">
        <v>5</v>
      </c>
      <c r="P37" s="13"/>
      <c r="Q37" s="304"/>
      <c r="R37" s="13" t="s">
        <v>5</v>
      </c>
      <c r="S37" s="60"/>
      <c r="T37" s="13"/>
      <c r="U37" s="13" t="s">
        <v>5</v>
      </c>
      <c r="V37" s="14"/>
      <c r="W37" s="15"/>
    </row>
    <row r="38" spans="2:23" x14ac:dyDescent="0.15">
      <c r="B38" s="12"/>
      <c r="C38" s="16" t="s">
        <v>355</v>
      </c>
      <c r="D38" s="17" t="s">
        <v>7</v>
      </c>
      <c r="E38" s="130"/>
      <c r="F38" s="18" t="s">
        <v>346</v>
      </c>
      <c r="G38" s="135"/>
      <c r="H38" s="18"/>
      <c r="I38" s="18" t="s">
        <v>95</v>
      </c>
      <c r="J38" s="18"/>
      <c r="K38" s="130"/>
      <c r="L38" s="18" t="s">
        <v>347</v>
      </c>
      <c r="M38" s="135"/>
      <c r="N38" s="18"/>
      <c r="O38" s="18" t="s">
        <v>349</v>
      </c>
      <c r="P38" s="18"/>
      <c r="Q38" s="305"/>
      <c r="R38" s="591" t="s">
        <v>348</v>
      </c>
      <c r="S38" s="135"/>
      <c r="T38" s="18"/>
      <c r="U38" s="18" t="s">
        <v>217</v>
      </c>
      <c r="V38" s="19"/>
      <c r="W38" s="354" t="s">
        <v>493</v>
      </c>
    </row>
    <row r="39" spans="2:23" ht="14.25" thickBot="1" x14ac:dyDescent="0.2">
      <c r="B39" s="20"/>
      <c r="C39" s="21" t="s">
        <v>12</v>
      </c>
      <c r="D39" s="28" t="s">
        <v>8</v>
      </c>
      <c r="E39" s="731"/>
      <c r="F39" s="732"/>
      <c r="G39" s="733"/>
      <c r="H39" s="732"/>
      <c r="I39" s="732"/>
      <c r="J39" s="732"/>
      <c r="K39" s="731"/>
      <c r="L39" s="732"/>
      <c r="M39" s="733"/>
      <c r="N39" s="732"/>
      <c r="O39" s="732"/>
      <c r="P39" s="732"/>
      <c r="Q39" s="1107"/>
      <c r="R39" s="732"/>
      <c r="S39" s="733"/>
      <c r="T39" s="732"/>
      <c r="U39" s="732"/>
      <c r="V39" s="734"/>
      <c r="W39" s="53"/>
    </row>
    <row r="40" spans="2:23" ht="14.25" thickTop="1" x14ac:dyDescent="0.15">
      <c r="B40" s="5"/>
      <c r="C40" s="36" t="s">
        <v>365</v>
      </c>
      <c r="D40" s="23" t="s">
        <v>4</v>
      </c>
      <c r="E40" s="343"/>
      <c r="F40" s="344" t="s">
        <v>5</v>
      </c>
      <c r="G40" s="345"/>
      <c r="H40" s="24" t="s">
        <v>348</v>
      </c>
      <c r="I40" s="24" t="s">
        <v>5</v>
      </c>
      <c r="J40" s="24" t="s">
        <v>85</v>
      </c>
      <c r="K40" s="35" t="s">
        <v>344</v>
      </c>
      <c r="L40" s="24" t="s">
        <v>5</v>
      </c>
      <c r="M40" s="25" t="s">
        <v>346</v>
      </c>
      <c r="N40" s="24" t="s">
        <v>345</v>
      </c>
      <c r="O40" s="24" t="s">
        <v>5</v>
      </c>
      <c r="P40" s="24" t="s">
        <v>39</v>
      </c>
      <c r="Q40" s="287" t="s">
        <v>219</v>
      </c>
      <c r="R40" s="24" t="s">
        <v>5</v>
      </c>
      <c r="S40" s="25" t="s">
        <v>347</v>
      </c>
      <c r="T40" s="24" t="s">
        <v>350</v>
      </c>
      <c r="U40" s="24" t="s">
        <v>5</v>
      </c>
      <c r="V40" s="26" t="s">
        <v>217</v>
      </c>
      <c r="W40" s="142"/>
    </row>
    <row r="41" spans="2:23" x14ac:dyDescent="0.15">
      <c r="B41" s="12">
        <v>9</v>
      </c>
      <c r="C41" s="34" t="s">
        <v>351</v>
      </c>
      <c r="D41" s="33" t="s">
        <v>6</v>
      </c>
      <c r="E41" s="346"/>
      <c r="F41" s="347" t="s">
        <v>5</v>
      </c>
      <c r="G41" s="348"/>
      <c r="H41" s="13"/>
      <c r="I41" s="13" t="s">
        <v>5</v>
      </c>
      <c r="J41" s="13"/>
      <c r="K41" s="59"/>
      <c r="L41" s="13" t="s">
        <v>5</v>
      </c>
      <c r="M41" s="60"/>
      <c r="N41" s="13"/>
      <c r="O41" s="13" t="s">
        <v>5</v>
      </c>
      <c r="P41" s="13"/>
      <c r="Q41" s="304"/>
      <c r="R41" s="13" t="s">
        <v>5</v>
      </c>
      <c r="S41" s="60"/>
      <c r="T41" s="13"/>
      <c r="U41" s="13" t="s">
        <v>5</v>
      </c>
      <c r="V41" s="14"/>
      <c r="W41" s="354" t="s">
        <v>494</v>
      </c>
    </row>
    <row r="42" spans="2:23" x14ac:dyDescent="0.15">
      <c r="B42" s="12"/>
      <c r="C42" s="16" t="s">
        <v>355</v>
      </c>
      <c r="D42" s="17" t="s">
        <v>7</v>
      </c>
      <c r="E42" s="349"/>
      <c r="F42" s="367"/>
      <c r="G42" s="368"/>
      <c r="H42" s="18"/>
      <c r="I42" s="18" t="s">
        <v>344</v>
      </c>
      <c r="J42" s="18"/>
      <c r="K42" s="130"/>
      <c r="L42" s="18" t="s">
        <v>345</v>
      </c>
      <c r="M42" s="135"/>
      <c r="N42" s="18"/>
      <c r="O42" s="18" t="s">
        <v>359</v>
      </c>
      <c r="P42" s="18"/>
      <c r="Q42" s="305"/>
      <c r="R42" s="18" t="s">
        <v>356</v>
      </c>
      <c r="S42" s="135"/>
      <c r="T42" s="18"/>
      <c r="U42" s="18" t="s">
        <v>347</v>
      </c>
      <c r="V42" s="19"/>
      <c r="W42" s="354" t="s">
        <v>495</v>
      </c>
    </row>
    <row r="43" spans="2:23" ht="14.25" thickBot="1" x14ac:dyDescent="0.2">
      <c r="B43" s="20"/>
      <c r="C43" s="21" t="s">
        <v>12</v>
      </c>
      <c r="D43" s="22" t="s">
        <v>8</v>
      </c>
      <c r="E43" s="1113"/>
      <c r="F43" s="1114"/>
      <c r="G43" s="1115"/>
      <c r="H43" s="732"/>
      <c r="I43" s="732"/>
      <c r="J43" s="732"/>
      <c r="K43" s="731"/>
      <c r="L43" s="732"/>
      <c r="M43" s="733"/>
      <c r="N43" s="732"/>
      <c r="O43" s="732"/>
      <c r="P43" s="732"/>
      <c r="Q43" s="1107"/>
      <c r="R43" s="732"/>
      <c r="S43" s="733"/>
      <c r="T43" s="732"/>
      <c r="U43" s="732"/>
      <c r="V43" s="734"/>
      <c r="W43" s="53"/>
    </row>
    <row r="44" spans="2:23" ht="14.25" thickTop="1" x14ac:dyDescent="0.15">
      <c r="B44" s="5"/>
      <c r="C44" s="36" t="s">
        <v>366</v>
      </c>
      <c r="D44" s="23" t="s">
        <v>4</v>
      </c>
      <c r="E44" s="35" t="s">
        <v>356</v>
      </c>
      <c r="F44" s="24" t="s">
        <v>5</v>
      </c>
      <c r="G44" s="25" t="s">
        <v>95</v>
      </c>
      <c r="H44" s="24" t="s">
        <v>217</v>
      </c>
      <c r="I44" s="24" t="s">
        <v>5</v>
      </c>
      <c r="J44" s="24" t="s">
        <v>346</v>
      </c>
      <c r="K44" s="35" t="s">
        <v>85</v>
      </c>
      <c r="L44" s="24" t="s">
        <v>5</v>
      </c>
      <c r="M44" s="25" t="s">
        <v>345</v>
      </c>
      <c r="N44" s="24" t="s">
        <v>39</v>
      </c>
      <c r="O44" s="24" t="s">
        <v>5</v>
      </c>
      <c r="P44" s="24" t="s">
        <v>344</v>
      </c>
      <c r="Q44" s="287" t="s">
        <v>348</v>
      </c>
      <c r="R44" s="24" t="s">
        <v>5</v>
      </c>
      <c r="S44" s="25" t="s">
        <v>347</v>
      </c>
      <c r="T44" s="24" t="s">
        <v>349</v>
      </c>
      <c r="U44" s="24" t="s">
        <v>5</v>
      </c>
      <c r="V44" s="26" t="s">
        <v>359</v>
      </c>
      <c r="W44" s="142"/>
    </row>
    <row r="45" spans="2:23" x14ac:dyDescent="0.15">
      <c r="B45" s="12">
        <v>10</v>
      </c>
      <c r="C45" s="34" t="s">
        <v>351</v>
      </c>
      <c r="D45" s="33" t="s">
        <v>6</v>
      </c>
      <c r="E45" s="59"/>
      <c r="F45" s="13" t="s">
        <v>5</v>
      </c>
      <c r="G45" s="60"/>
      <c r="H45" s="13"/>
      <c r="I45" s="13" t="s">
        <v>5</v>
      </c>
      <c r="J45" s="13"/>
      <c r="K45" s="59"/>
      <c r="L45" s="13" t="s">
        <v>5</v>
      </c>
      <c r="M45" s="60"/>
      <c r="N45" s="13"/>
      <c r="O45" s="13" t="s">
        <v>5</v>
      </c>
      <c r="P45" s="13"/>
      <c r="Q45" s="304"/>
      <c r="R45" s="13" t="s">
        <v>5</v>
      </c>
      <c r="S45" s="60"/>
      <c r="T45" s="13"/>
      <c r="U45" s="13" t="s">
        <v>5</v>
      </c>
      <c r="V45" s="14"/>
      <c r="W45" s="15"/>
    </row>
    <row r="46" spans="2:23" x14ac:dyDescent="0.15">
      <c r="B46" s="12"/>
      <c r="C46" s="16" t="s">
        <v>355</v>
      </c>
      <c r="D46" s="17" t="s">
        <v>7</v>
      </c>
      <c r="E46" s="130"/>
      <c r="F46" s="18" t="s">
        <v>217</v>
      </c>
      <c r="G46" s="135"/>
      <c r="H46" s="18"/>
      <c r="I46" s="18" t="s">
        <v>332</v>
      </c>
      <c r="J46" s="18"/>
      <c r="K46" s="130"/>
      <c r="L46" s="18" t="s">
        <v>39</v>
      </c>
      <c r="M46" s="135"/>
      <c r="N46" s="18"/>
      <c r="O46" s="18" t="s">
        <v>353</v>
      </c>
      <c r="P46" s="18"/>
      <c r="Q46" s="305"/>
      <c r="R46" s="18" t="s">
        <v>349</v>
      </c>
      <c r="S46" s="135"/>
      <c r="T46" s="18"/>
      <c r="U46" s="18" t="s">
        <v>347</v>
      </c>
      <c r="V46" s="19"/>
      <c r="W46" s="15"/>
    </row>
    <row r="47" spans="2:23" ht="14.25" thickBot="1" x14ac:dyDescent="0.2">
      <c r="B47" s="20"/>
      <c r="C47" s="21" t="s">
        <v>12</v>
      </c>
      <c r="D47" s="22" t="s">
        <v>8</v>
      </c>
      <c r="E47" s="731"/>
      <c r="F47" s="732"/>
      <c r="G47" s="733"/>
      <c r="H47" s="732"/>
      <c r="I47" s="732"/>
      <c r="J47" s="732"/>
      <c r="K47" s="731"/>
      <c r="L47" s="732"/>
      <c r="M47" s="733"/>
      <c r="N47" s="732"/>
      <c r="O47" s="732"/>
      <c r="P47" s="732"/>
      <c r="Q47" s="1107"/>
      <c r="R47" s="732"/>
      <c r="S47" s="733"/>
      <c r="T47" s="732"/>
      <c r="U47" s="732"/>
      <c r="V47" s="734"/>
      <c r="W47" s="53"/>
    </row>
    <row r="48" spans="2:23" ht="14.25" thickTop="1" x14ac:dyDescent="0.15">
      <c r="B48" s="5"/>
      <c r="C48" s="36" t="s">
        <v>367</v>
      </c>
      <c r="D48" s="23" t="s">
        <v>4</v>
      </c>
      <c r="E48" s="35" t="s">
        <v>217</v>
      </c>
      <c r="F48" s="24" t="s">
        <v>5</v>
      </c>
      <c r="G48" s="25" t="s">
        <v>348</v>
      </c>
      <c r="H48" s="24" t="s">
        <v>219</v>
      </c>
      <c r="I48" s="24" t="s">
        <v>5</v>
      </c>
      <c r="J48" s="24" t="s">
        <v>350</v>
      </c>
      <c r="K48" s="35" t="s">
        <v>346</v>
      </c>
      <c r="L48" s="24" t="s">
        <v>5</v>
      </c>
      <c r="M48" s="25" t="s">
        <v>85</v>
      </c>
      <c r="N48" s="24" t="s">
        <v>349</v>
      </c>
      <c r="O48" s="24" t="s">
        <v>5</v>
      </c>
      <c r="P48" s="24" t="s">
        <v>347</v>
      </c>
      <c r="Q48" s="287" t="s">
        <v>39</v>
      </c>
      <c r="R48" s="24" t="s">
        <v>5</v>
      </c>
      <c r="S48" s="25" t="s">
        <v>95</v>
      </c>
      <c r="T48" s="24" t="s">
        <v>344</v>
      </c>
      <c r="U48" s="24" t="s">
        <v>5</v>
      </c>
      <c r="V48" s="26" t="s">
        <v>345</v>
      </c>
      <c r="W48" s="142"/>
    </row>
    <row r="49" spans="2:23" x14ac:dyDescent="0.15">
      <c r="B49" s="12">
        <v>11</v>
      </c>
      <c r="C49" s="34" t="s">
        <v>351</v>
      </c>
      <c r="D49" s="33" t="s">
        <v>6</v>
      </c>
      <c r="E49" s="59"/>
      <c r="F49" s="13" t="s">
        <v>5</v>
      </c>
      <c r="G49" s="60"/>
      <c r="H49" s="13"/>
      <c r="I49" s="13" t="s">
        <v>5</v>
      </c>
      <c r="J49" s="13"/>
      <c r="K49" s="59"/>
      <c r="L49" s="13" t="s">
        <v>5</v>
      </c>
      <c r="M49" s="60"/>
      <c r="N49" s="13"/>
      <c r="O49" s="13" t="s">
        <v>5</v>
      </c>
      <c r="P49" s="13"/>
      <c r="Q49" s="304"/>
      <c r="R49" s="13" t="s">
        <v>5</v>
      </c>
      <c r="S49" s="60"/>
      <c r="T49" s="13"/>
      <c r="U49" s="13" t="s">
        <v>5</v>
      </c>
      <c r="V49" s="14"/>
      <c r="W49" s="15"/>
    </row>
    <row r="50" spans="2:23" x14ac:dyDescent="0.15">
      <c r="B50" s="12"/>
      <c r="C50" s="16" t="s">
        <v>355</v>
      </c>
      <c r="D50" s="17" t="s">
        <v>7</v>
      </c>
      <c r="E50" s="130"/>
      <c r="F50" s="18" t="s">
        <v>359</v>
      </c>
      <c r="G50" s="135"/>
      <c r="H50" s="18"/>
      <c r="I50" s="18" t="s">
        <v>346</v>
      </c>
      <c r="J50" s="18"/>
      <c r="K50" s="130"/>
      <c r="L50" s="18" t="s">
        <v>349</v>
      </c>
      <c r="M50" s="135"/>
      <c r="N50" s="18"/>
      <c r="O50" s="18" t="s">
        <v>39</v>
      </c>
      <c r="P50" s="18"/>
      <c r="Q50" s="305"/>
      <c r="R50" s="18" t="s">
        <v>344</v>
      </c>
      <c r="S50" s="135"/>
      <c r="T50" s="18"/>
      <c r="U50" s="18" t="s">
        <v>95</v>
      </c>
      <c r="V50" s="19"/>
      <c r="W50" s="15"/>
    </row>
    <row r="51" spans="2:23" ht="14.25" customHeight="1" thickBot="1" x14ac:dyDescent="0.2">
      <c r="B51" s="20"/>
      <c r="C51" s="21" t="s">
        <v>12</v>
      </c>
      <c r="D51" s="22" t="s">
        <v>8</v>
      </c>
      <c r="E51" s="731"/>
      <c r="F51" s="732"/>
      <c r="G51" s="733"/>
      <c r="H51" s="732"/>
      <c r="I51" s="732"/>
      <c r="J51" s="732"/>
      <c r="K51" s="731"/>
      <c r="L51" s="732"/>
      <c r="M51" s="733"/>
      <c r="N51" s="732"/>
      <c r="O51" s="732"/>
      <c r="P51" s="732"/>
      <c r="Q51" s="1107"/>
      <c r="R51" s="732"/>
      <c r="S51" s="733"/>
      <c r="T51" s="732"/>
      <c r="U51" s="732"/>
      <c r="V51" s="734"/>
      <c r="W51" s="53"/>
    </row>
    <row r="52" spans="2:23" ht="5.0999999999999996" customHeight="1" thickTop="1" x14ac:dyDescent="0.15">
      <c r="B52" s="5"/>
      <c r="C52" s="36" t="s">
        <v>9</v>
      </c>
      <c r="D52" s="23" t="s">
        <v>4</v>
      </c>
      <c r="E52" s="35"/>
      <c r="F52" s="24" t="s">
        <v>5</v>
      </c>
      <c r="G52" s="25"/>
      <c r="H52" s="24"/>
      <c r="I52" s="24" t="s">
        <v>5</v>
      </c>
      <c r="J52" s="24"/>
      <c r="K52" s="35"/>
      <c r="L52" s="24" t="s">
        <v>5</v>
      </c>
      <c r="M52" s="25"/>
      <c r="N52" s="24"/>
      <c r="O52" s="24" t="s">
        <v>5</v>
      </c>
      <c r="P52" s="24"/>
      <c r="Q52" s="287"/>
      <c r="R52" s="24" t="s">
        <v>5</v>
      </c>
      <c r="S52" s="25"/>
      <c r="T52" s="24"/>
      <c r="U52" s="24" t="s">
        <v>5</v>
      </c>
      <c r="V52" s="26"/>
      <c r="W52" s="142"/>
    </row>
    <row r="53" spans="2:23" ht="5.0999999999999996" customHeight="1" x14ac:dyDescent="0.15">
      <c r="B53" s="12">
        <v>12</v>
      </c>
      <c r="C53" s="34" t="s">
        <v>10</v>
      </c>
      <c r="D53" s="33" t="s">
        <v>6</v>
      </c>
      <c r="E53" s="59"/>
      <c r="F53" s="13" t="s">
        <v>5</v>
      </c>
      <c r="G53" s="60"/>
      <c r="H53" s="13"/>
      <c r="I53" s="13" t="s">
        <v>5</v>
      </c>
      <c r="J53" s="13"/>
      <c r="K53" s="59"/>
      <c r="L53" s="13" t="s">
        <v>5</v>
      </c>
      <c r="M53" s="60"/>
      <c r="N53" s="13"/>
      <c r="O53" s="13" t="s">
        <v>5</v>
      </c>
      <c r="P53" s="13"/>
      <c r="Q53" s="304"/>
      <c r="R53" s="13" t="s">
        <v>5</v>
      </c>
      <c r="S53" s="60"/>
      <c r="T53" s="13"/>
      <c r="U53" s="13" t="s">
        <v>5</v>
      </c>
      <c r="V53" s="14"/>
      <c r="W53" s="15"/>
    </row>
    <row r="54" spans="2:23" ht="5.0999999999999996" customHeight="1" x14ac:dyDescent="0.15">
      <c r="B54" s="12"/>
      <c r="C54" s="16" t="s">
        <v>11</v>
      </c>
      <c r="D54" s="17" t="s">
        <v>7</v>
      </c>
      <c r="E54" s="130"/>
      <c r="F54" s="18"/>
      <c r="G54" s="135"/>
      <c r="H54" s="18"/>
      <c r="I54" s="18"/>
      <c r="J54" s="18"/>
      <c r="K54" s="130"/>
      <c r="L54" s="18"/>
      <c r="M54" s="135"/>
      <c r="N54" s="18"/>
      <c r="O54" s="18"/>
      <c r="P54" s="18"/>
      <c r="Q54" s="305"/>
      <c r="R54" s="18"/>
      <c r="S54" s="135"/>
      <c r="T54" s="18"/>
      <c r="U54" s="18"/>
      <c r="V54" s="19"/>
      <c r="W54" s="15"/>
    </row>
    <row r="55" spans="2:23" ht="5.0999999999999996" customHeight="1" thickBot="1" x14ac:dyDescent="0.2">
      <c r="B55" s="20"/>
      <c r="C55" s="21" t="s">
        <v>12</v>
      </c>
      <c r="D55" s="22" t="s">
        <v>8</v>
      </c>
      <c r="E55" s="731"/>
      <c r="F55" s="732"/>
      <c r="G55" s="733"/>
      <c r="H55" s="732"/>
      <c r="I55" s="732"/>
      <c r="J55" s="732"/>
      <c r="K55" s="731"/>
      <c r="L55" s="732"/>
      <c r="M55" s="733"/>
      <c r="N55" s="732"/>
      <c r="O55" s="732"/>
      <c r="P55" s="732"/>
      <c r="Q55" s="1107"/>
      <c r="R55" s="732"/>
      <c r="S55" s="733"/>
      <c r="T55" s="732"/>
      <c r="U55" s="732"/>
      <c r="V55" s="734"/>
      <c r="W55" s="53"/>
    </row>
    <row r="56" spans="2:23" ht="15" thickTop="1" thickBot="1" x14ac:dyDescent="0.2">
      <c r="B56" s="29" t="s">
        <v>0</v>
      </c>
      <c r="C56" s="30" t="s">
        <v>1</v>
      </c>
      <c r="D56" s="31"/>
      <c r="E56" s="1116" t="s">
        <v>341</v>
      </c>
      <c r="F56" s="1109"/>
      <c r="G56" s="1117"/>
      <c r="H56" s="1108" t="s">
        <v>195</v>
      </c>
      <c r="I56" s="1109"/>
      <c r="J56" s="1118"/>
      <c r="K56" s="1116" t="s">
        <v>88</v>
      </c>
      <c r="L56" s="1119"/>
      <c r="M56" s="1120"/>
      <c r="N56" s="1108" t="s">
        <v>342</v>
      </c>
      <c r="O56" s="1109"/>
      <c r="P56" s="1118"/>
      <c r="Q56" s="1119" t="s">
        <v>69</v>
      </c>
      <c r="R56" s="1119"/>
      <c r="S56" s="1120"/>
      <c r="T56" s="1108" t="s">
        <v>70</v>
      </c>
      <c r="U56" s="1109"/>
      <c r="V56" s="1110"/>
      <c r="W56" s="110" t="s">
        <v>3</v>
      </c>
    </row>
    <row r="57" spans="2:23" x14ac:dyDescent="0.15">
      <c r="C57" s="32"/>
    </row>
    <row r="58" spans="2:23" x14ac:dyDescent="0.15">
      <c r="C58" s="32"/>
    </row>
  </sheetData>
  <mergeCells count="95">
    <mergeCell ref="E3:G3"/>
    <mergeCell ref="H3:J3"/>
    <mergeCell ref="K3:M3"/>
    <mergeCell ref="N3:P3"/>
    <mergeCell ref="Q3:S3"/>
    <mergeCell ref="T56:V56"/>
    <mergeCell ref="E35:G35"/>
    <mergeCell ref="H35:J35"/>
    <mergeCell ref="K35:M35"/>
    <mergeCell ref="N35:P35"/>
    <mergeCell ref="Q35:S35"/>
    <mergeCell ref="T35:V35"/>
    <mergeCell ref="E56:G56"/>
    <mergeCell ref="H56:J56"/>
    <mergeCell ref="K56:M56"/>
    <mergeCell ref="N56:P56"/>
    <mergeCell ref="Q56:S56"/>
    <mergeCell ref="T47:V47"/>
    <mergeCell ref="T43:V43"/>
    <mergeCell ref="T51:V51"/>
    <mergeCell ref="T55:V55"/>
    <mergeCell ref="E51:G51"/>
    <mergeCell ref="H51:J51"/>
    <mergeCell ref="K51:M51"/>
    <mergeCell ref="N51:P51"/>
    <mergeCell ref="Q51:S51"/>
    <mergeCell ref="E55:G55"/>
    <mergeCell ref="H55:J55"/>
    <mergeCell ref="K55:M55"/>
    <mergeCell ref="N55:P55"/>
    <mergeCell ref="Q55:S55"/>
    <mergeCell ref="E43:G43"/>
    <mergeCell ref="H43:J43"/>
    <mergeCell ref="K43:M43"/>
    <mergeCell ref="N43:P43"/>
    <mergeCell ref="Q43:S43"/>
    <mergeCell ref="E47:G47"/>
    <mergeCell ref="H47:J47"/>
    <mergeCell ref="K47:M47"/>
    <mergeCell ref="N47:P47"/>
    <mergeCell ref="Q47:S47"/>
    <mergeCell ref="T39:V39"/>
    <mergeCell ref="T31:V31"/>
    <mergeCell ref="E31:G31"/>
    <mergeCell ref="H31:J31"/>
    <mergeCell ref="K31:M31"/>
    <mergeCell ref="N31:P31"/>
    <mergeCell ref="Q31:S31"/>
    <mergeCell ref="E39:G39"/>
    <mergeCell ref="H39:J39"/>
    <mergeCell ref="K39:M39"/>
    <mergeCell ref="N39:P39"/>
    <mergeCell ref="Q39:S39"/>
    <mergeCell ref="T27:V27"/>
    <mergeCell ref="T23:V23"/>
    <mergeCell ref="E23:G23"/>
    <mergeCell ref="H23:J23"/>
    <mergeCell ref="K23:M23"/>
    <mergeCell ref="N23:P23"/>
    <mergeCell ref="Q23:S23"/>
    <mergeCell ref="E27:G27"/>
    <mergeCell ref="H27:J27"/>
    <mergeCell ref="K27:M27"/>
    <mergeCell ref="N27:P27"/>
    <mergeCell ref="Q27:S27"/>
    <mergeCell ref="T19:V19"/>
    <mergeCell ref="T15:V15"/>
    <mergeCell ref="T11:V11"/>
    <mergeCell ref="T7:V7"/>
    <mergeCell ref="E15:G15"/>
    <mergeCell ref="H15:J15"/>
    <mergeCell ref="K15:M15"/>
    <mergeCell ref="N15:P15"/>
    <mergeCell ref="Q15:S15"/>
    <mergeCell ref="E19:G19"/>
    <mergeCell ref="H19:J19"/>
    <mergeCell ref="K19:M19"/>
    <mergeCell ref="N19:P19"/>
    <mergeCell ref="Q19:S19"/>
    <mergeCell ref="Q2:V2"/>
    <mergeCell ref="E7:G7"/>
    <mergeCell ref="H7:J7"/>
    <mergeCell ref="K7:M7"/>
    <mergeCell ref="E11:G11"/>
    <mergeCell ref="H11:J11"/>
    <mergeCell ref="K11:M11"/>
    <mergeCell ref="N11:P11"/>
    <mergeCell ref="Q11:S11"/>
    <mergeCell ref="N7:P7"/>
    <mergeCell ref="Q7:S7"/>
    <mergeCell ref="E6:G6"/>
    <mergeCell ref="H6:J6"/>
    <mergeCell ref="K6:M6"/>
    <mergeCell ref="N6:P6"/>
    <mergeCell ref="T3:V3"/>
  </mergeCells>
  <phoneticPr fontId="4"/>
  <pageMargins left="0.19685039370078741" right="0" top="0.19685039370078741" bottom="0" header="0" footer="0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50-1</vt:lpstr>
      <vt:lpstr>50-2</vt:lpstr>
      <vt:lpstr>50-3</vt:lpstr>
      <vt:lpstr>60-1</vt:lpstr>
      <vt:lpstr>60-2</vt:lpstr>
      <vt:lpstr>70</vt:lpstr>
      <vt:lpstr>'50-1'!Print_Titles</vt:lpstr>
      <vt:lpstr>'50-2'!Print_Titles</vt:lpstr>
      <vt:lpstr>'50-3'!Print_Titles</vt:lpstr>
      <vt:lpstr>'60-1'!Print_Titles</vt:lpstr>
      <vt:lpstr>'60-2'!Print_Titles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福田等</dc:creator>
  <cp:lastModifiedBy>等 福田</cp:lastModifiedBy>
  <cp:lastPrinted>2025-08-26T13:39:09Z</cp:lastPrinted>
  <dcterms:created xsi:type="dcterms:W3CDTF">1997-01-08T22:48:59Z</dcterms:created>
  <dcterms:modified xsi:type="dcterms:W3CDTF">2025-08-26T13:39:24Z</dcterms:modified>
</cp:coreProperties>
</file>