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015D4C39-26C9-44BE-8179-8479E1772056}" xr6:coauthVersionLast="47" xr6:coauthVersionMax="47" xr10:uidLastSave="{00000000-0000-0000-0000-000000000000}"/>
  <bookViews>
    <workbookView xWindow="1710" yWindow="225" windowWidth="13920" windowHeight="15480" tabRatio="597" activeTab="3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'60-1'!$1:$3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7" l="1"/>
  <c r="E115" i="7"/>
  <c r="H114" i="7"/>
  <c r="E114" i="7"/>
  <c r="N82" i="9" l="1"/>
  <c r="H82" i="9"/>
  <c r="N81" i="9"/>
  <c r="H81" i="9"/>
  <c r="N111" i="7"/>
  <c r="K111" i="7"/>
  <c r="H111" i="7"/>
  <c r="E111" i="7"/>
  <c r="N110" i="7"/>
  <c r="K110" i="7"/>
  <c r="H110" i="7"/>
  <c r="E110" i="7"/>
  <c r="K53" i="7"/>
  <c r="K52" i="7"/>
  <c r="K21" i="9"/>
  <c r="T21" i="9"/>
  <c r="K22" i="9"/>
  <c r="T22" i="9"/>
  <c r="K26" i="9"/>
  <c r="K27" i="9"/>
  <c r="E31" i="9"/>
  <c r="K31" i="9"/>
  <c r="Q31" i="9"/>
  <c r="T31" i="9"/>
  <c r="E32" i="9"/>
  <c r="K32" i="9"/>
  <c r="Q32" i="9"/>
  <c r="T32" i="9"/>
  <c r="H36" i="9"/>
  <c r="N36" i="9"/>
  <c r="H37" i="9"/>
  <c r="N37" i="9"/>
  <c r="N93" i="7" l="1"/>
  <c r="K93" i="7"/>
  <c r="H93" i="7"/>
  <c r="E93" i="7"/>
  <c r="N92" i="7"/>
  <c r="K92" i="7"/>
  <c r="H92" i="7"/>
  <c r="E92" i="7"/>
  <c r="H89" i="7"/>
  <c r="K89" i="7" s="1"/>
  <c r="N89" i="7" s="1"/>
  <c r="T88" i="7"/>
  <c r="Q88" i="7"/>
  <c r="N88" i="7"/>
  <c r="K88" i="7"/>
  <c r="H88" i="7"/>
  <c r="E88" i="7"/>
  <c r="T87" i="7"/>
  <c r="Q87" i="7"/>
  <c r="N87" i="7"/>
  <c r="K87" i="7"/>
  <c r="H87" i="7"/>
  <c r="E87" i="7"/>
  <c r="H84" i="7"/>
  <c r="K84" i="7" s="1"/>
  <c r="N84" i="7" s="1"/>
  <c r="Q84" i="7" s="1"/>
  <c r="T84" i="7" s="1"/>
  <c r="N83" i="7"/>
  <c r="K83" i="7"/>
  <c r="H83" i="7"/>
  <c r="E83" i="7"/>
  <c r="N82" i="7"/>
  <c r="K82" i="7"/>
  <c r="H82" i="7"/>
  <c r="E82" i="7"/>
  <c r="H79" i="7"/>
  <c r="K79" i="7" s="1"/>
  <c r="N79" i="7" s="1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H53" i="7"/>
  <c r="E53" i="7"/>
  <c r="H52" i="7"/>
  <c r="E52" i="7"/>
  <c r="H49" i="7"/>
  <c r="K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H39" i="7"/>
  <c r="K39" i="7" s="1"/>
  <c r="N39" i="7" s="1"/>
  <c r="Q39" i="7" s="1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82" i="9"/>
  <c r="Q82" i="9"/>
  <c r="T81" i="9"/>
  <c r="Q81" i="9"/>
  <c r="N77" i="9"/>
  <c r="K77" i="9"/>
  <c r="E77" i="9"/>
  <c r="N76" i="9"/>
  <c r="K76" i="9"/>
  <c r="E76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0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1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1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1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1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1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1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0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1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1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1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1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0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1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0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1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1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6" authorId="1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8" authorId="1" shapeId="0" xr:uid="{C6C5FAE0-14CC-4E99-9409-E9D8D73D9B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8" authorId="1" shapeId="0" xr:uid="{3425D26A-4BAC-4C92-915A-82E39F3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8" authorId="0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1" authorId="1" shapeId="0" xr:uid="{B35DF9F7-B46E-44B2-8AB2-87E0E5C800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2" authorId="1" shapeId="0" xr:uid="{A043ECBE-2D2D-4E7F-AA87-75AC883D59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2" authorId="0" shapeId="0" xr:uid="{3921C3DA-37E4-488E-B4B0-C5C822ABE0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5" authorId="1" shapeId="0" xr:uid="{4C058AEE-D22A-4A66-803E-B3B3727E83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6" authorId="1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6" authorId="1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0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9" authorId="1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0" authorId="1" shapeId="0" xr:uid="{40AEBE3A-0E48-489A-8B77-C76F1CE5E97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0" authorId="1" shapeId="0" xr:uid="{4DFAD844-3487-4AE8-AD13-38847FB65D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0" authorId="0" shapeId="0" xr:uid="{8AEE5102-2648-4A64-9EF6-890503D1C5B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3" authorId="1" shapeId="0" xr:uid="{81A5F9D7-46E3-44AC-97F4-0E168058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" authorId="0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4" authorId="0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9" authorId="0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4" authorId="0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9" authorId="0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4" authorId="0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9" authorId="0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Q44" authorId="1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1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0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49" authorId="0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1" shapeId="0" xr:uid="{B569358C-7370-4719-9E3F-BB1C93565E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1" shapeId="0" xr:uid="{23C84306-EE47-4C57-A064-730B64125D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0" shapeId="0" xr:uid="{A1B7F8CB-4AA7-4126-8E33-BE5623571A1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7CBCAA07-DA53-412E-A7AA-B83B3A94F9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D5CE6038-B68B-47C3-AE3B-C20A73E92D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666DFD54-1D17-42F3-A142-387EBC203F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70E3EB7B-F02D-4F90-AE7D-903DF6C47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455BA168-9031-4C49-B182-52E17E7C7F9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4" authorId="0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4" authorId="0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8" authorId="0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2" authorId="0" shapeId="0" xr:uid="{192C4A18-F0AE-46AD-9DBB-D237E35A938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6" authorId="0" shapeId="0" xr:uid="{0A01544C-8D1B-492F-9B5E-42F26B14115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0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0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0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0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0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7" authorId="0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0" shapeId="0" xr:uid="{8CA0F6B7-562E-4A0F-965B-A79993C49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0" shapeId="0" xr:uid="{B7D17A1D-02F5-4143-A3D9-491DF55BA4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2" authorId="0" shapeId="0" xr:uid="{AF8FED8A-08AF-446F-BE04-A443D801DF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0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0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0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0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0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0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0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<sst xmlns="http://schemas.openxmlformats.org/spreadsheetml/2006/main" count="4489" uniqueCount="475">
  <si>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</si>
  <si>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</si>
  <si>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</si>
  <si>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</si>
  <si>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</si>
  <si>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</si>
  <si>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</si>
  <si>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</si>
  <si>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</si>
  <si>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</si>
  <si>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</si>
  <si>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</si>
  <si>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</si>
  <si>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</si>
  <si>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</si>
  <si>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</si>
  <si>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</si>
  <si>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</si>
  <si>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</si>
  <si>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</si>
  <si>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</si>
  <si>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</si>
  <si>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</si>
  <si>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</si>
  <si>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</si>
  <si>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</si>
  <si>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</si>
  <si>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</si>
  <si>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</si>
  <si>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</si>
  <si>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</si>
  <si>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</si>
  <si>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</si>
  <si>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</si>
  <si>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</si>
  <si>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</si>
  <si>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</si>
  <si>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</si>
  <si>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</si>
  <si>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</si>
  <si>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</si>
  <si>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</si>
  <si>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</si>
  <si>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</si>
  <si>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</si>
  <si>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</si>
  <si>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</si>
  <si>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</si>
  <si>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</si>
  <si>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</si>
  <si>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</si>
  <si>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</si>
  <si>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</si>
  <si>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</si>
  <si>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</si>
  <si>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</si>
  <si>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</si>
  <si>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</si>
  <si>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</si>
  <si>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</si>
  <si>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</si>
  <si>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</si>
  <si>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</si>
  <si>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</si>
  <si>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</si>
  <si>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</si>
  <si>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</si>
  <si>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</si>
  <si>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</si>
  <si>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</si>
  <si>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</si>
  <si>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</si>
  <si>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</si>
  <si>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</si>
  <si>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</si>
  <si>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</si>
  <si>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</si>
  <si>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</si>
  <si>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</si>
  <si>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</si>
  <si>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</si>
  <si>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</si>
  <si>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</si>
  <si>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</si>
  <si>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</si>
  <si>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</si>
  <si>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</si>
  <si>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</si>
  <si>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</si>
  <si>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</si>
  <si>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</si>
  <si>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</si>
  <si>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</si>
  <si>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</si>
  <si>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</si>
  <si>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</si>
  <si>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</si>
  <si>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</si>
  <si>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</si>
  <si>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</si>
  <si>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</si>
  <si>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</si>
  <si>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</si>
  <si>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</si>
  <si>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</si>
  <si>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</si>
  <si>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</si>
  <si>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</si>
  <si>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</si>
  <si>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</si>
  <si>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</si>
  <si>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</si>
  <si>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</si>
  <si>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</si>
  <si>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</si>
  <si>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</si>
  <si>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</si>
  <si>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</si>
  <si>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</si>
  <si>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</si>
  <si>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</si>
  <si>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</si>
  <si>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</si>
  <si>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</si>
  <si>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</si>
  <si>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</si>
  <si>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</si>
  <si>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</si>
  <si>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</si>
  <si>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</si>
  <si>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</si>
  <si>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</si>
  <si>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</si>
  <si>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</si>
  <si>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</si>
  <si>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</si>
  <si>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</si>
  <si>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</si>
  <si>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</si>
  <si>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</si>
  <si>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</si>
  <si>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</si>
  <si>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</si>
  <si>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</si>
  <si>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</si>
  <si>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</si>
  <si>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</si>
  <si>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</si>
  <si>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</si>
  <si>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</si>
  <si>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</si>
  <si>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</si>
  <si>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</si>
  <si>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</si>
  <si>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</si>
  <si>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</si>
  <si>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</si>
  <si>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</si>
  <si>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</si>
  <si>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</si>
  <si>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</si>
  <si>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</si>
  <si>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</si>
  <si>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</si>
  <si>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</si>
  <si>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</si>
  <si>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</si>
  <si>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</si>
  <si>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</si>
  <si>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</si>
  <si>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</si>
  <si>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</si>
  <si>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</si>
  <si>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</si>
  <si>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</si>
  <si>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</si>
  <si>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</si>
  <si>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</si>
  <si>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</si>
  <si>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</si>
  <si>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</si>
  <si>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</si>
  <si>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</si>
  <si>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</si>
  <si>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</si>
  <si>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</si>
  <si>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</si>
  <si>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</si>
  <si>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</si>
  <si>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</si>
  <si>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</si>
  <si>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</si>
  <si>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</si>
  <si>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</si>
  <si>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</si>
  <si>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</si>
  <si>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</si>
  <si>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</si>
  <si>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</si>
  <si>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</si>
  <si>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</si>
  <si>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</si>
  <si>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</si>
  <si>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</si>
  <si>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</si>
  <si>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</si>
  <si>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</si>
  <si>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</si>
  <si>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</si>
  <si>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</si>
  <si>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</si>
  <si>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</si>
  <si>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</si>
  <si>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</si>
  <si>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</si>
  <si>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</si>
  <si>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</si>
  <si>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</si>
  <si>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</si>
  <si>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</si>
  <si>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</si>
  <si>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</si>
  <si>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</si>
  <si>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</si>
  <si>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</si>
  <si>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</si>
  <si>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</si>
  <si>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</si>
  <si>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</si>
  <si>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</si>
  <si>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</si>
  <si>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</si>
  <si>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</si>
  <si>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</si>
  <si>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</si>
  <si>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</si>
  <si>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</si>
  <si>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</si>
  <si>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</si>
  <si>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</si>
  <si>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</si>
  <si>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</si>
  <si>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</si>
  <si>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</si>
  <si>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</si>
  <si>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</si>
  <si>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</si>
  <si>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</si>
  <si>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</si>
  <si>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</si>
  <si>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</si>
  <si>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</si>
  <si>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</si>
  <si>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</si>
  <si>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</si>
  <si>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</si>
  <si>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</si>
  <si>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</si>
  <si>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</si>
  <si>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</si>
  <si>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</si>
  <si>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</si>
  <si>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</si>
  <si>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</si>
  <si>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</si>
  <si>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</si>
  <si>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</si>
  <si>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</si>
  <si>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</si>
  <si>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</si>
  <si>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</si>
  <si>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</si>
  <si>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</si>
  <si>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</si>
  <si>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</si>
  <si>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</si>
  <si>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</si>
  <si>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</si>
  <si>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</si>
  <si>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</si>
  <si>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</si>
  <si>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</si>
  <si>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</si>
  <si>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</si>
  <si>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</si>
  <si>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</si>
  <si>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</si>
  <si>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</si>
  <si>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</si>
  <si>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</si>
  <si>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</si>
  <si>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</si>
  <si>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</si>
  <si>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</si>
  <si>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</si>
  <si>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</si>
  <si>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</si>
  <si>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</si>
  <si>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</si>
  <si>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</si>
  <si>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</si>
  <si>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</si>
  <si>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</si>
  <si>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</si>
  <si>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</si>
  <si>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</si>
  <si>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</si>
  <si>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</si>
  <si>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</si>
  <si>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</si>
  <si>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</si>
  <si>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</si>
  <si>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</si>
  <si>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</si>
  <si>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 xml:space="preserve"> 6月21日(土)</t>
  </si>
  <si>
    <t xml:space="preserve"> 7月12日(土)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</si>
  <si>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</si>
  <si>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</si>
  <si>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</si>
  <si>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</si>
  <si>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</si>
  <si>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</si>
  <si>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</si>
  <si>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</si>
  <si>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</si>
  <si>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</si>
  <si>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</si>
  <si>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</si>
  <si>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</si>
  <si>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</si>
  <si>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</si>
  <si>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</si>
  <si>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</si>
  <si>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</si>
  <si>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</si>
  <si>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</si>
  <si>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</si>
  <si>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</si>
  <si>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</si>
  <si>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</si>
  <si>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</si>
  <si>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</si>
  <si>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</si>
  <si>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</si>
  <si>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</si>
  <si>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</si>
  <si>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</si>
  <si>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</si>
  <si>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</si>
  <si>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</si>
  <si>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</si>
  <si>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</si>
  <si>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</si>
  <si>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</si>
  <si>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</si>
  <si>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</si>
  <si>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</si>
  <si>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</si>
  <si>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</si>
  <si>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</si>
  <si>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</si>
  <si>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</si>
  <si>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</si>
  <si>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</si>
  <si>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</si>
  <si>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</si>
  <si>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</si>
  <si>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</si>
  <si>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</si>
  <si>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</si>
  <si>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</si>
  <si>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</si>
  <si>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</si>
  <si>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</si>
  <si>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</si>
  <si>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</si>
  <si>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</si>
  <si>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</si>
  <si>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</si>
  <si>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</si>
  <si>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</si>
  <si>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</si>
  <si>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</si>
  <si>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</si>
  <si>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</si>
  <si>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</si>
  <si>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</si>
  <si>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</si>
  <si>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</si>
  <si>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</si>
  <si>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</si>
  <si>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</si>
  <si>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</si>
  <si>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</si>
  <si>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</si>
  <si>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</si>
  <si>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</si>
  <si>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</si>
  <si>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</si>
  <si>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</si>
  <si>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</si>
  <si>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</si>
  <si>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</si>
  <si>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</si>
  <si>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</si>
  <si>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４</t>
    <phoneticPr fontId="6"/>
  </si>
  <si>
    <t>５</t>
    <phoneticPr fontId="6"/>
  </si>
  <si>
    <t>３</t>
    <phoneticPr fontId="6"/>
  </si>
  <si>
    <t xml:space="preserve">   月    日(　)</t>
    <rPh sb="3" eb="4">
      <t>ガツ</t>
    </rPh>
    <rPh sb="8" eb="9">
      <t>ニチ</t>
    </rPh>
    <phoneticPr fontId="6"/>
  </si>
  <si>
    <t>提供チーム</t>
    <rPh sb="0" eb="2">
      <t>テイキョウ</t>
    </rPh>
    <phoneticPr fontId="6"/>
  </si>
  <si>
    <t>場　　所</t>
    <rPh sb="0" eb="1">
      <t>バ</t>
    </rPh>
    <rPh sb="3" eb="4">
      <t>ショ</t>
    </rPh>
    <phoneticPr fontId="4"/>
  </si>
  <si>
    <t>6/7延期分</t>
    <rPh sb="3" eb="5">
      <t>エンキ</t>
    </rPh>
    <rPh sb="5" eb="6">
      <t>ブン</t>
    </rPh>
    <phoneticPr fontId="6"/>
  </si>
  <si>
    <t>平塚vs神奈川</t>
    <rPh sb="0" eb="2">
      <t>ヒラツカ</t>
    </rPh>
    <rPh sb="4" eb="7">
      <t>カナガワ</t>
    </rPh>
    <phoneticPr fontId="6"/>
  </si>
  <si>
    <t>別日に変更</t>
    <rPh sb="0" eb="1">
      <t>ベツ</t>
    </rPh>
    <rPh sb="1" eb="2">
      <t>ビ</t>
    </rPh>
    <rPh sb="3" eb="5">
      <t>ヘンコウ</t>
    </rPh>
    <phoneticPr fontId="6"/>
  </si>
  <si>
    <t>日程変更</t>
    <rPh sb="0" eb="2">
      <t>ニッテイ</t>
    </rPh>
    <rPh sb="2" eb="4">
      <t>ヘンコウ</t>
    </rPh>
    <phoneticPr fontId="6"/>
  </si>
  <si>
    <t>ver.3</t>
    <phoneticPr fontId="4"/>
  </si>
  <si>
    <t>　　月　　日(土)</t>
    <rPh sb="2" eb="3">
      <t>ツキ</t>
    </rPh>
    <rPh sb="5" eb="6">
      <t>ヒ</t>
    </rPh>
    <rPh sb="7" eb="8">
      <t>ド</t>
    </rPh>
    <phoneticPr fontId="4"/>
  </si>
  <si>
    <t>会場</t>
    <rPh sb="0" eb="2">
      <t>カイジョウ</t>
    </rPh>
    <phoneticPr fontId="4"/>
  </si>
  <si>
    <t>(提供チーム）</t>
    <rPh sb="1" eb="3">
      <t>テイキョウ</t>
    </rPh>
    <phoneticPr fontId="4"/>
  </si>
  <si>
    <t>雨天順延</t>
    <rPh sb="0" eb="2">
      <t>ウテン</t>
    </rPh>
    <rPh sb="2" eb="4">
      <t>ジュンエン</t>
    </rPh>
    <phoneticPr fontId="6"/>
  </si>
  <si>
    <t>5/10順延分</t>
    <rPh sb="4" eb="6">
      <t>ジュンエン</t>
    </rPh>
    <rPh sb="6" eb="7">
      <t>ブン</t>
    </rPh>
    <phoneticPr fontId="4"/>
  </si>
  <si>
    <t>提供チーム</t>
    <rPh sb="0" eb="2">
      <t>テイキョウ</t>
    </rPh>
    <phoneticPr fontId="4"/>
  </si>
  <si>
    <t>　月　　日(土)</t>
    <rPh sb="1" eb="2">
      <t>ガツ</t>
    </rPh>
    <rPh sb="4" eb="5">
      <t>ニチ</t>
    </rPh>
    <rPh sb="6" eb="7">
      <t>ツチ</t>
    </rPh>
    <phoneticPr fontId="4"/>
  </si>
  <si>
    <t>雨天順延</t>
    <rPh sb="0" eb="2">
      <t>ウテン</t>
    </rPh>
    <rPh sb="2" eb="4">
      <t>ジュンエン</t>
    </rPh>
    <phoneticPr fontId="4"/>
  </si>
  <si>
    <t>休み</t>
    <rPh sb="0" eb="1">
      <t>ヤス</t>
    </rPh>
    <phoneticPr fontId="4"/>
  </si>
  <si>
    <t>5/10延期分</t>
    <rPh sb="4" eb="7">
      <t>エンキブン</t>
    </rPh>
    <phoneticPr fontId="4"/>
  </si>
  <si>
    <t>5/17延期分</t>
    <rPh sb="4" eb="7">
      <t>エンキブン</t>
    </rPh>
    <phoneticPr fontId="4"/>
  </si>
  <si>
    <t>10/18へ</t>
    <phoneticPr fontId="6"/>
  </si>
  <si>
    <t>ver.4</t>
    <phoneticPr fontId="4"/>
  </si>
  <si>
    <t>5/17延期分</t>
    <rPh sb="4" eb="6">
      <t>エンキ</t>
    </rPh>
    <rPh sb="6" eb="7">
      <t>ブン</t>
    </rPh>
    <phoneticPr fontId="4"/>
  </si>
  <si>
    <t>5/10延期分</t>
    <rPh sb="4" eb="6">
      <t>エンキ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</si>
  <si>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6"/>
  </si>
  <si>
    <t>5/31順延分</t>
    <rPh sb="4" eb="6">
      <t>ジュンエン</t>
    </rPh>
    <rPh sb="6" eb="7">
      <t>ブン</t>
    </rPh>
    <phoneticPr fontId="6"/>
  </si>
  <si>
    <t>5/31順延分</t>
    <rPh sb="4" eb="6">
      <t>ジュンエン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</si>
  <si>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4"/>
  </si>
  <si>
    <t>5/31延期分</t>
    <rPh sb="4" eb="6">
      <t>エンキ</t>
    </rPh>
    <rPh sb="6" eb="7">
      <t>ブン</t>
    </rPh>
    <phoneticPr fontId="4"/>
  </si>
  <si>
    <t>6/21へ</t>
    <phoneticPr fontId="4"/>
  </si>
  <si>
    <t>順１</t>
    <rPh sb="0" eb="1">
      <t>ジュン</t>
    </rPh>
    <phoneticPr fontId="4"/>
  </si>
  <si>
    <t>順２</t>
    <rPh sb="0" eb="1">
      <t>ジュン</t>
    </rPh>
    <phoneticPr fontId="4"/>
  </si>
  <si>
    <t>1部6/14へ</t>
    <rPh sb="1" eb="2">
      <t>ブ</t>
    </rPh>
    <phoneticPr fontId="4"/>
  </si>
  <si>
    <t>5/31</t>
    <phoneticPr fontId="4"/>
  </si>
  <si>
    <t>延期分</t>
    <rPh sb="0" eb="3">
      <t>エンキブン</t>
    </rPh>
    <phoneticPr fontId="4"/>
  </si>
  <si>
    <t>９／２０へ</t>
    <phoneticPr fontId="4"/>
  </si>
  <si>
    <t>９／１３へ</t>
    <phoneticPr fontId="4"/>
  </si>
  <si>
    <t>後期審判</t>
    <rPh sb="0" eb="2">
      <t>コウキ</t>
    </rPh>
    <rPh sb="2" eb="4">
      <t>シンパン</t>
    </rPh>
    <phoneticPr fontId="6"/>
  </si>
  <si>
    <t>実技研修会</t>
    <rPh sb="0" eb="2">
      <t>ジツギ</t>
    </rPh>
    <rPh sb="2" eb="5">
      <t>ケンシュウカイ</t>
    </rPh>
    <phoneticPr fontId="6"/>
  </si>
  <si>
    <t>後期審判</t>
    <rPh sb="0" eb="2">
      <t>コウキ</t>
    </rPh>
    <rPh sb="2" eb="4">
      <t>シンパン</t>
    </rPh>
    <phoneticPr fontId="4"/>
  </si>
  <si>
    <t>実技研修会</t>
    <rPh sb="0" eb="2">
      <t>ジツギ</t>
    </rPh>
    <rPh sb="2" eb="4">
      <t>ケンシュウ</t>
    </rPh>
    <rPh sb="4" eb="5">
      <t>カイ</t>
    </rPh>
    <phoneticPr fontId="4"/>
  </si>
  <si>
    <t>後期審判</t>
    <rPh sb="0" eb="4">
      <t>コウキシンパン</t>
    </rPh>
    <phoneticPr fontId="4"/>
  </si>
  <si>
    <t>Ver.3</t>
    <phoneticPr fontId="4"/>
  </si>
  <si>
    <t>①13:40</t>
    <phoneticPr fontId="4"/>
  </si>
  <si>
    <t>②15:00</t>
    <phoneticPr fontId="4"/>
  </si>
  <si>
    <t>試合時間</t>
    <rPh sb="0" eb="2">
      <t>シアイ</t>
    </rPh>
    <rPh sb="2" eb="4">
      <t>ジカン</t>
    </rPh>
    <phoneticPr fontId="6"/>
  </si>
  <si>
    <t>変更</t>
    <rPh sb="0" eb="2">
      <t>ヘンコウ</t>
    </rPh>
    <phoneticPr fontId="6"/>
  </si>
  <si>
    <t>ver.6</t>
    <phoneticPr fontId="4"/>
  </si>
  <si>
    <t>6/14延期分</t>
    <rPh sb="4" eb="6">
      <t>エンキ</t>
    </rPh>
    <rPh sb="6" eb="7">
      <t>ブン</t>
    </rPh>
    <phoneticPr fontId="4"/>
  </si>
  <si>
    <t>（秦野50）</t>
    <rPh sb="1" eb="3">
      <t>ハダノ</t>
    </rPh>
    <phoneticPr fontId="4"/>
  </si>
  <si>
    <t>(川崎50)</t>
    <rPh sb="1" eb="3">
      <t>カワサキ</t>
    </rPh>
    <phoneticPr fontId="4"/>
  </si>
  <si>
    <t>延　　期</t>
    <rPh sb="0" eb="1">
      <t>エンキ</t>
    </rPh>
    <phoneticPr fontId="4"/>
  </si>
  <si>
    <t>６／１４延期</t>
    <rPh sb="4" eb="6">
      <t>エンキ</t>
    </rPh>
    <phoneticPr fontId="4"/>
  </si>
  <si>
    <t>５試合目延期</t>
    <rPh sb="1" eb="3">
      <t>シアイ</t>
    </rPh>
    <rPh sb="3" eb="4">
      <t>メ</t>
    </rPh>
    <rPh sb="4" eb="6">
      <t>エンキ</t>
    </rPh>
    <phoneticPr fontId="4"/>
  </si>
  <si>
    <t>2025年 6月19日　結果掲載</t>
    <rPh sb="4" eb="5">
      <t>ネン</t>
    </rPh>
    <rPh sb="7" eb="8">
      <t>ツキ</t>
    </rPh>
    <rPh sb="10" eb="11">
      <t>ニチ</t>
    </rPh>
    <rPh sb="12" eb="14">
      <t>ケッカ</t>
    </rPh>
    <rPh sb="14" eb="16">
      <t>ケイサイ</t>
    </rPh>
    <phoneticPr fontId="4"/>
  </si>
  <si>
    <t>６</t>
    <phoneticPr fontId="4"/>
  </si>
  <si>
    <t>2025/6/21　結果掲載</t>
    <rPh sb="10" eb="12">
      <t>ケッカ</t>
    </rPh>
    <rPh sb="12" eb="14">
      <t>ケイサイ</t>
    </rPh>
    <phoneticPr fontId="6"/>
  </si>
  <si>
    <t>6/21延期分</t>
    <rPh sb="4" eb="6">
      <t>エンキ</t>
    </rPh>
    <rPh sb="6" eb="7">
      <t>ブン</t>
    </rPh>
    <phoneticPr fontId="6"/>
  </si>
  <si>
    <t>7/12 へ</t>
    <phoneticPr fontId="4"/>
  </si>
  <si>
    <t>ｸﾞﾗﾝﾊﾟ</t>
    <phoneticPr fontId="4"/>
  </si>
  <si>
    <t>9/13へ</t>
    <phoneticPr fontId="4"/>
  </si>
  <si>
    <t>Ver.8</t>
    <phoneticPr fontId="4"/>
  </si>
  <si>
    <t>2025年6月27日 7/12審判研修会設定</t>
    <rPh sb="2" eb="3">
      <t>ネン</t>
    </rPh>
    <rPh sb="4" eb="5">
      <t>ガツケッカジュンエン</t>
    </rPh>
    <rPh sb="15" eb="17">
      <t>シンパン</t>
    </rPh>
    <rPh sb="17" eb="20">
      <t>ケンシュウカイ</t>
    </rPh>
    <rPh sb="20" eb="22">
      <t>セッテイ</t>
    </rPh>
    <phoneticPr fontId="4"/>
  </si>
  <si>
    <t>審判研修会</t>
    <rPh sb="0" eb="2">
      <t>シンパン</t>
    </rPh>
    <rPh sb="2" eb="5">
      <t>ケンシュウカイ</t>
    </rPh>
    <phoneticPr fontId="6"/>
  </si>
  <si>
    <t>9/20に変更</t>
    <rPh sb="5" eb="7">
      <t>ヘンコウ</t>
    </rPh>
    <phoneticPr fontId="6"/>
  </si>
  <si>
    <t>２０２５年６月２８日　結果掲載</t>
    <rPh sb="4" eb="5">
      <t>ネン</t>
    </rPh>
    <rPh sb="6" eb="7">
      <t>ガツ</t>
    </rPh>
    <rPh sb="9" eb="10">
      <t>ニチ</t>
    </rPh>
    <rPh sb="11" eb="13">
      <t>ケッカ</t>
    </rPh>
    <rPh sb="13" eb="15">
      <t>ケイサイ</t>
    </rPh>
    <phoneticPr fontId="4"/>
  </si>
  <si>
    <t>2025年 ７月　５日　結果掲載</t>
    <rPh sb="4" eb="5">
      <t>ネン</t>
    </rPh>
    <rPh sb="7" eb="8">
      <t>ガツ</t>
    </rPh>
    <rPh sb="10" eb="11">
      <t>ニチ</t>
    </rPh>
    <rPh sb="12" eb="14">
      <t>ケッカ</t>
    </rPh>
    <rPh sb="14" eb="16">
      <t>ケイサイ</t>
    </rPh>
    <phoneticPr fontId="6"/>
  </si>
  <si>
    <t>2025年 7月 5日　結果掲載</t>
    <rPh sb="4" eb="5">
      <t>ネン</t>
    </rPh>
    <rPh sb="7" eb="8">
      <t>ガツ</t>
    </rPh>
    <rPh sb="10" eb="11">
      <t>ニチ</t>
    </rPh>
    <rPh sb="12" eb="14">
      <t>ケッカ</t>
    </rPh>
    <rPh sb="14" eb="16">
      <t>ケイサイ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</si>
</sst>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EE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8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/>
      <top/>
      <bottom style="medium">
        <color auto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tted">
        <color indexed="23"/>
      </bottom>
      <diagonal/>
    </border>
    <border>
      <left/>
      <right/>
      <top style="double">
        <color indexed="23"/>
      </top>
      <bottom style="dotted">
        <color indexed="23"/>
      </bottom>
      <diagonal/>
    </border>
    <border>
      <left/>
      <right style="medium">
        <color indexed="23"/>
      </right>
      <top style="double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2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85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6" fillId="3" borderId="44" xfId="0" quotePrefix="1" applyNumberFormat="1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0" fontId="16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/>
    <xf numFmtId="0" fontId="10" fillId="0" borderId="157" xfId="0" applyFont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19" fillId="0" borderId="46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19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9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4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7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8" fillId="0" borderId="40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7" fillId="0" borderId="9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7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5" fillId="0" borderId="0" xfId="0" applyNumberFormat="1" applyFont="1"/>
    <xf numFmtId="0" fontId="17" fillId="0" borderId="9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8" fillId="0" borderId="69" xfId="2" applyFont="1" applyBorder="1" applyAlignment="1">
      <alignment horizontal="center" vertical="center" shrinkToFit="1"/>
    </xf>
    <xf numFmtId="0" fontId="18" fillId="0" borderId="42" xfId="17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4" fillId="0" borderId="41" xfId="2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181" fontId="18" fillId="0" borderId="51" xfId="0" applyNumberFormat="1" applyFont="1" applyBorder="1"/>
    <xf numFmtId="0" fontId="19" fillId="0" borderId="0" xfId="0" applyFont="1" applyAlignment="1">
      <alignment vertical="center"/>
    </xf>
    <xf numFmtId="181" fontId="10" fillId="0" borderId="0" xfId="0" applyNumberFormat="1" applyFont="1"/>
    <xf numFmtId="0" fontId="12" fillId="3" borderId="164" xfId="0" applyFont="1" applyFill="1" applyBorder="1" applyAlignment="1">
      <alignment horizontal="center"/>
    </xf>
    <xf numFmtId="0" fontId="12" fillId="0" borderId="55" xfId="0" applyFont="1" applyBorder="1" applyAlignment="1">
      <alignment horizontal="center" wrapText="1"/>
    </xf>
    <xf numFmtId="0" fontId="17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7" fillId="0" borderId="40" xfId="0" applyFont="1" applyBorder="1" applyAlignment="1">
      <alignment horizontal="center" vertical="center"/>
    </xf>
    <xf numFmtId="0" fontId="17" fillId="0" borderId="94" xfId="0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93" xfId="0" applyFont="1" applyBorder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7" fillId="0" borderId="40" xfId="0" applyFont="1" applyBorder="1" applyAlignment="1">
      <alignment wrapText="1"/>
    </xf>
    <xf numFmtId="0" fontId="17" fillId="0" borderId="42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45" xfId="0" applyNumberFormat="1" applyFont="1" applyBorder="1" applyAlignment="1">
      <alignment horizontal="center"/>
    </xf>
    <xf numFmtId="49" fontId="16" fillId="0" borderId="166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41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0" fontId="27" fillId="3" borderId="53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25" xfId="0" applyFont="1" applyFill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116" xfId="0" applyNumberFormat="1" applyFont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3" borderId="117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7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wrapText="1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wrapText="1"/>
    </xf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65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67" xfId="0" applyFon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0" fontId="12" fillId="1" borderId="53" xfId="0" applyFont="1" applyFill="1" applyBorder="1" applyAlignment="1">
      <alignment horizontal="center"/>
    </xf>
    <xf numFmtId="0" fontId="12" fillId="1" borderId="0" xfId="0" applyFont="1" applyFill="1" applyAlignment="1">
      <alignment horizontal="center"/>
    </xf>
    <xf numFmtId="0" fontId="12" fillId="1" borderId="25" xfId="0" applyFont="1" applyFill="1" applyBorder="1" applyAlignment="1">
      <alignment horizontal="center"/>
    </xf>
    <xf numFmtId="0" fontId="12" fillId="1" borderId="44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45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12" xfId="0" applyNumberFormat="1" applyFont="1" applyBorder="1"/>
    <xf numFmtId="0" fontId="12" fillId="4" borderId="5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49" fontId="16" fillId="4" borderId="44" xfId="0" quotePrefix="1" applyNumberFormat="1" applyFont="1" applyFill="1" applyBorder="1" applyAlignment="1">
      <alignment horizontal="center"/>
    </xf>
    <xf numFmtId="49" fontId="16" fillId="4" borderId="10" xfId="0" applyNumberFormat="1" applyFont="1" applyFill="1" applyBorder="1" applyAlignment="1">
      <alignment horizontal="center"/>
    </xf>
    <xf numFmtId="49" fontId="16" fillId="4" borderId="45" xfId="0" quotePrefix="1" applyNumberFormat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center"/>
    </xf>
    <xf numFmtId="49" fontId="10" fillId="3" borderId="54" xfId="0" applyNumberFormat="1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1" borderId="14" xfId="0" applyFont="1" applyFill="1" applyBorder="1" applyAlignment="1">
      <alignment horizontal="center"/>
    </xf>
    <xf numFmtId="0" fontId="12" fillId="1" borderId="16" xfId="0" applyFont="1" applyFill="1" applyBorder="1" applyAlignment="1">
      <alignment horizontal="center"/>
    </xf>
    <xf numFmtId="0" fontId="27" fillId="1" borderId="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53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27" fillId="1" borderId="10" xfId="0" applyFont="1" applyFill="1" applyBorder="1" applyAlignment="1">
      <alignment horizontal="center"/>
    </xf>
    <xf numFmtId="0" fontId="27" fillId="1" borderId="44" xfId="0" applyFont="1" applyFill="1" applyBorder="1" applyAlignment="1">
      <alignment horizontal="center"/>
    </xf>
    <xf numFmtId="0" fontId="27" fillId="1" borderId="45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16" xfId="0" applyFont="1" applyFill="1" applyBorder="1" applyAlignment="1">
      <alignment horizontal="center"/>
    </xf>
    <xf numFmtId="49" fontId="12" fillId="0" borderId="13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1" borderId="6" xfId="0" applyFont="1" applyFill="1" applyBorder="1" applyAlignment="1">
      <alignment horizontal="left"/>
    </xf>
    <xf numFmtId="0" fontId="12" fillId="1" borderId="5" xfId="0" applyFont="1" applyFill="1" applyBorder="1" applyAlignment="1">
      <alignment horizontal="center"/>
    </xf>
    <xf numFmtId="0" fontId="12" fillId="1" borderId="8" xfId="0" applyFont="1" applyFill="1" applyBorder="1" applyAlignment="1">
      <alignment horizontal="center"/>
    </xf>
    <xf numFmtId="0" fontId="11" fillId="1" borderId="53" xfId="0" applyFont="1" applyFill="1" applyBorder="1" applyAlignment="1">
      <alignment horizontal="left"/>
    </xf>
    <xf numFmtId="0" fontId="12" fillId="1" borderId="26" xfId="0" applyFont="1" applyFill="1" applyBorder="1" applyAlignment="1">
      <alignment horizontal="center"/>
    </xf>
    <xf numFmtId="0" fontId="11" fillId="1" borderId="169" xfId="0" applyFont="1" applyFill="1" applyBorder="1" applyAlignment="1">
      <alignment horizontal="left"/>
    </xf>
    <xf numFmtId="0" fontId="12" fillId="1" borderId="169" xfId="0" applyFont="1" applyFill="1" applyBorder="1" applyAlignment="1">
      <alignment horizontal="center"/>
    </xf>
    <xf numFmtId="0" fontId="12" fillId="1" borderId="170" xfId="0" applyFont="1" applyFill="1" applyBorder="1" applyAlignment="1">
      <alignment horizontal="center"/>
    </xf>
    <xf numFmtId="49" fontId="30" fillId="0" borderId="116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181" fontId="12" fillId="0" borderId="51" xfId="0" applyNumberFormat="1" applyFont="1" applyBorder="1"/>
    <xf numFmtId="49" fontId="30" fillId="0" borderId="133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49" fontId="21" fillId="0" borderId="116" xfId="0" applyNumberFormat="1" applyFont="1" applyBorder="1" applyAlignment="1">
      <alignment horizontal="center"/>
    </xf>
    <xf numFmtId="0" fontId="0" fillId="1" borderId="0" xfId="0" applyFill="1"/>
    <xf numFmtId="49" fontId="30" fillId="0" borderId="12" xfId="0" applyNumberFormat="1" applyFont="1" applyBorder="1"/>
    <xf numFmtId="0" fontId="12" fillId="1" borderId="146" xfId="0" applyFont="1" applyFill="1" applyBorder="1" applyAlignment="1">
      <alignment horizontal="center"/>
    </xf>
    <xf numFmtId="0" fontId="12" fillId="1" borderId="147" xfId="0" applyFont="1" applyFill="1" applyBorder="1" applyAlignment="1">
      <alignment horizontal="center"/>
    </xf>
    <xf numFmtId="0" fontId="12" fillId="1" borderId="148" xfId="0" applyFont="1" applyFill="1" applyBorder="1" applyAlignment="1">
      <alignment horizontal="center"/>
    </xf>
    <xf numFmtId="0" fontId="12" fillId="1" borderId="149" xfId="0" applyFont="1" applyFill="1" applyBorder="1" applyAlignment="1">
      <alignment horizontal="center"/>
    </xf>
    <xf numFmtId="0" fontId="12" fillId="1" borderId="15" xfId="0" applyFont="1" applyFill="1" applyBorder="1"/>
    <xf numFmtId="0" fontId="12" fillId="1" borderId="150" xfId="0" applyFont="1" applyFill="1" applyBorder="1" applyAlignment="1">
      <alignment horizontal="center"/>
    </xf>
    <xf numFmtId="0" fontId="12" fillId="1" borderId="151" xfId="0" applyFont="1" applyFill="1" applyBorder="1"/>
    <xf numFmtId="0" fontId="12" fillId="1" borderId="21" xfId="0" applyFont="1" applyFill="1" applyBorder="1"/>
    <xf numFmtId="0" fontId="12" fillId="1" borderId="152" xfId="0" applyFont="1" applyFill="1" applyBorder="1" applyAlignment="1">
      <alignment horizontal="center"/>
    </xf>
    <xf numFmtId="0" fontId="12" fillId="1" borderId="153" xfId="0" applyFont="1" applyFill="1" applyBorder="1"/>
    <xf numFmtId="49" fontId="16" fillId="0" borderId="148" xfId="0" applyNumberFormat="1" applyFont="1" applyBorder="1" applyAlignment="1">
      <alignment horizontal="center"/>
    </xf>
    <xf numFmtId="49" fontId="16" fillId="0" borderId="149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49" fontId="27" fillId="0" borderId="51" xfId="0" applyNumberFormat="1" applyFont="1" applyBorder="1" applyAlignment="1">
      <alignment horizontal="center"/>
    </xf>
    <xf numFmtId="0" fontId="19" fillId="0" borderId="100" xfId="0" applyFont="1" applyBorder="1" applyAlignment="1">
      <alignment vertical="center"/>
    </xf>
    <xf numFmtId="0" fontId="21" fillId="0" borderId="41" xfId="0" applyFont="1" applyBorder="1" applyAlignment="1">
      <alignment horizontal="center" wrapText="1"/>
    </xf>
    <xf numFmtId="0" fontId="21" fillId="0" borderId="40" xfId="0" applyFont="1" applyBorder="1" applyAlignment="1">
      <alignment wrapText="1"/>
    </xf>
    <xf numFmtId="0" fontId="21" fillId="0" borderId="42" xfId="0" applyFont="1" applyBorder="1" applyAlignment="1">
      <alignment wrapText="1"/>
    </xf>
    <xf numFmtId="0" fontId="21" fillId="0" borderId="41" xfId="0" applyFont="1" applyBorder="1" applyAlignment="1">
      <alignment wrapText="1"/>
    </xf>
    <xf numFmtId="0" fontId="32" fillId="1" borderId="40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vertical="center"/>
    </xf>
    <xf numFmtId="0" fontId="32" fillId="1" borderId="42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wrapText="1"/>
    </xf>
    <xf numFmtId="0" fontId="32" fillId="1" borderId="40" xfId="0" applyFont="1" applyFill="1" applyBorder="1" applyAlignment="1">
      <alignment wrapText="1"/>
    </xf>
    <xf numFmtId="0" fontId="32" fillId="1" borderId="42" xfId="0" applyFont="1" applyFill="1" applyBorder="1" applyAlignment="1">
      <alignment wrapText="1"/>
    </xf>
    <xf numFmtId="0" fontId="32" fillId="1" borderId="41" xfId="0" applyFont="1" applyFill="1" applyBorder="1" applyAlignment="1">
      <alignment wrapText="1"/>
    </xf>
    <xf numFmtId="0" fontId="32" fillId="1" borderId="40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21" fillId="3" borderId="44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45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wrapText="1"/>
    </xf>
    <xf numFmtId="49" fontId="11" fillId="0" borderId="116" xfId="0" applyNumberFormat="1" applyFont="1" applyBorder="1" applyAlignment="1">
      <alignment wrapText="1"/>
    </xf>
    <xf numFmtId="49" fontId="11" fillId="0" borderId="172" xfId="0" applyNumberFormat="1" applyFont="1" applyBorder="1"/>
    <xf numFmtId="49" fontId="34" fillId="4" borderId="44" xfId="0" quotePrefix="1" applyNumberFormat="1" applyFont="1" applyFill="1" applyBorder="1" applyAlignment="1">
      <alignment horizontal="center"/>
    </xf>
    <xf numFmtId="49" fontId="34" fillId="4" borderId="10" xfId="0" applyNumberFormat="1" applyFont="1" applyFill="1" applyBorder="1" applyAlignment="1">
      <alignment horizontal="center"/>
    </xf>
    <xf numFmtId="49" fontId="34" fillId="4" borderId="45" xfId="0" quotePrefix="1" applyNumberFormat="1" applyFont="1" applyFill="1" applyBorder="1" applyAlignment="1">
      <alignment horizontal="center"/>
    </xf>
    <xf numFmtId="49" fontId="34" fillId="4" borderId="10" xfId="0" quotePrefix="1" applyNumberFormat="1" applyFont="1" applyFill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49" fontId="27" fillId="0" borderId="133" xfId="0" applyNumberFormat="1" applyFont="1" applyBorder="1" applyAlignment="1">
      <alignment horizontal="center"/>
    </xf>
    <xf numFmtId="0" fontId="28" fillId="0" borderId="53" xfId="0" applyFont="1" applyBorder="1" applyAlignment="1">
      <alignment horizontal="left"/>
    </xf>
    <xf numFmtId="0" fontId="27" fillId="0" borderId="26" xfId="0" applyFont="1" applyBorder="1" applyAlignment="1">
      <alignment horizontal="center"/>
    </xf>
    <xf numFmtId="0" fontId="28" fillId="0" borderId="169" xfId="0" applyFont="1" applyBorder="1" applyAlignment="1">
      <alignment horizontal="left"/>
    </xf>
    <xf numFmtId="0" fontId="27" fillId="0" borderId="169" xfId="0" applyFont="1" applyBorder="1" applyAlignment="1">
      <alignment horizontal="center"/>
    </xf>
    <xf numFmtId="0" fontId="27" fillId="0" borderId="170" xfId="0" applyFont="1" applyBorder="1" applyAlignment="1">
      <alignment horizontal="center"/>
    </xf>
    <xf numFmtId="0" fontId="32" fillId="1" borderId="6" xfId="0" applyFont="1" applyFill="1" applyBorder="1" applyAlignment="1">
      <alignment horizontal="center"/>
    </xf>
    <xf numFmtId="0" fontId="32" fillId="1" borderId="146" xfId="0" applyFont="1" applyFill="1" applyBorder="1" applyAlignment="1">
      <alignment horizontal="center"/>
    </xf>
    <xf numFmtId="0" fontId="32" fillId="1" borderId="147" xfId="0" applyFont="1" applyFill="1" applyBorder="1" applyAlignment="1">
      <alignment horizontal="center"/>
    </xf>
    <xf numFmtId="0" fontId="32" fillId="1" borderId="25" xfId="0" applyFont="1" applyFill="1" applyBorder="1" applyAlignment="1">
      <alignment horizontal="center"/>
    </xf>
    <xf numFmtId="0" fontId="32" fillId="1" borderId="53" xfId="0" applyFont="1" applyFill="1" applyBorder="1" applyAlignment="1">
      <alignment horizontal="center"/>
    </xf>
    <xf numFmtId="0" fontId="33" fillId="1" borderId="6" xfId="0" applyFont="1" applyFill="1" applyBorder="1" applyAlignment="1">
      <alignment horizontal="left"/>
    </xf>
    <xf numFmtId="0" fontId="32" fillId="1" borderId="5" xfId="0" applyFont="1" applyFill="1" applyBorder="1" applyAlignment="1">
      <alignment horizontal="center"/>
    </xf>
    <xf numFmtId="0" fontId="32" fillId="1" borderId="8" xfId="0" applyFont="1" applyFill="1" applyBorder="1" applyAlignment="1">
      <alignment horizontal="center"/>
    </xf>
    <xf numFmtId="0" fontId="32" fillId="1" borderId="44" xfId="0" applyFont="1" applyFill="1" applyBorder="1" applyAlignment="1">
      <alignment horizontal="center"/>
    </xf>
    <xf numFmtId="0" fontId="32" fillId="1" borderId="10" xfId="0" applyFont="1" applyFill="1" applyBorder="1" applyAlignment="1">
      <alignment horizontal="center"/>
    </xf>
    <xf numFmtId="0" fontId="32" fillId="1" borderId="45" xfId="0" applyFont="1" applyFill="1" applyBorder="1" applyAlignment="1">
      <alignment horizontal="center"/>
    </xf>
    <xf numFmtId="0" fontId="32" fillId="1" borderId="148" xfId="0" applyFont="1" applyFill="1" applyBorder="1" applyAlignment="1">
      <alignment horizontal="center"/>
    </xf>
    <xf numFmtId="0" fontId="32" fillId="1" borderId="149" xfId="0" applyFont="1" applyFill="1" applyBorder="1" applyAlignment="1">
      <alignment horizontal="center"/>
    </xf>
    <xf numFmtId="0" fontId="33" fillId="1" borderId="53" xfId="0" applyFont="1" applyFill="1" applyBorder="1" applyAlignment="1">
      <alignment horizontal="left"/>
    </xf>
    <xf numFmtId="0" fontId="32" fillId="1" borderId="26" xfId="0" applyFont="1" applyFill="1" applyBorder="1" applyAlignment="1">
      <alignment horizontal="center"/>
    </xf>
    <xf numFmtId="0" fontId="32" fillId="1" borderId="15" xfId="0" applyFont="1" applyFill="1" applyBorder="1"/>
    <xf numFmtId="0" fontId="32" fillId="1" borderId="14" xfId="0" applyFont="1" applyFill="1" applyBorder="1" applyAlignment="1">
      <alignment horizontal="center"/>
    </xf>
    <xf numFmtId="0" fontId="32" fillId="1" borderId="16" xfId="0" applyFont="1" applyFill="1" applyBorder="1" applyAlignment="1">
      <alignment horizontal="center"/>
    </xf>
    <xf numFmtId="0" fontId="32" fillId="1" borderId="15" xfId="0" applyFont="1" applyFill="1" applyBorder="1" applyAlignment="1">
      <alignment horizontal="center"/>
    </xf>
    <xf numFmtId="0" fontId="32" fillId="1" borderId="150" xfId="0" applyFont="1" applyFill="1" applyBorder="1" applyAlignment="1">
      <alignment horizontal="center"/>
    </xf>
    <xf numFmtId="0" fontId="32" fillId="1" borderId="151" xfId="0" applyFont="1" applyFill="1" applyBorder="1" applyAlignment="1">
      <alignment horizontal="center"/>
    </xf>
    <xf numFmtId="0" fontId="32" fillId="1" borderId="16" xfId="0" applyFont="1" applyFill="1" applyBorder="1"/>
    <xf numFmtId="0" fontId="32" fillId="1" borderId="21" xfId="0" applyFont="1" applyFill="1" applyBorder="1"/>
    <xf numFmtId="0" fontId="32" fillId="1" borderId="20" xfId="0" applyFont="1" applyFill="1" applyBorder="1" applyAlignment="1">
      <alignment horizontal="center"/>
    </xf>
    <xf numFmtId="0" fontId="32" fillId="1" borderId="22" xfId="0" applyFont="1" applyFill="1" applyBorder="1" applyAlignment="1">
      <alignment horizontal="center"/>
    </xf>
    <xf numFmtId="0" fontId="32" fillId="1" borderId="152" xfId="0" applyFont="1" applyFill="1" applyBorder="1" applyAlignment="1">
      <alignment horizontal="center"/>
    </xf>
    <xf numFmtId="0" fontId="32" fillId="1" borderId="153" xfId="0" applyFont="1" applyFill="1" applyBorder="1" applyAlignment="1">
      <alignment horizontal="center"/>
    </xf>
    <xf numFmtId="0" fontId="32" fillId="1" borderId="20" xfId="0" applyFont="1" applyFill="1" applyBorder="1"/>
    <xf numFmtId="0" fontId="32" fillId="1" borderId="21" xfId="0" applyFont="1" applyFill="1" applyBorder="1" applyAlignment="1">
      <alignment horizontal="center"/>
    </xf>
    <xf numFmtId="0" fontId="33" fillId="1" borderId="169" xfId="0" applyFont="1" applyFill="1" applyBorder="1" applyAlignment="1">
      <alignment horizontal="left"/>
    </xf>
    <xf numFmtId="0" fontId="32" fillId="1" borderId="169" xfId="0" applyFont="1" applyFill="1" applyBorder="1" applyAlignment="1">
      <alignment horizontal="center"/>
    </xf>
    <xf numFmtId="0" fontId="32" fillId="1" borderId="170" xfId="0" applyFont="1" applyFill="1" applyBorder="1" applyAlignment="1">
      <alignment horizontal="center"/>
    </xf>
    <xf numFmtId="0" fontId="18" fillId="0" borderId="3" xfId="0" applyFont="1" applyBorder="1"/>
    <xf numFmtId="0" fontId="18" fillId="0" borderId="18" xfId="0" applyFont="1" applyBorder="1"/>
    <xf numFmtId="49" fontId="18" fillId="0" borderId="133" xfId="0" applyNumberFormat="1" applyFont="1" applyBorder="1"/>
    <xf numFmtId="0" fontId="32" fillId="0" borderId="5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1" borderId="22" xfId="0" applyFont="1" applyFill="1" applyBorder="1"/>
    <xf numFmtId="49" fontId="32" fillId="0" borderId="12" xfId="0" applyNumberFormat="1" applyFont="1" applyBorder="1"/>
    <xf numFmtId="49" fontId="33" fillId="0" borderId="12" xfId="0" applyNumberFormat="1" applyFont="1" applyBorder="1"/>
    <xf numFmtId="49" fontId="33" fillId="0" borderId="24" xfId="0" applyNumberFormat="1" applyFont="1" applyBorder="1"/>
    <xf numFmtId="49" fontId="32" fillId="0" borderId="24" xfId="0" applyNumberFormat="1" applyFont="1" applyBorder="1"/>
    <xf numFmtId="0" fontId="18" fillId="2" borderId="1" xfId="0" applyFont="1" applyFill="1" applyBorder="1" applyAlignment="1">
      <alignment horizontal="center" wrapText="1"/>
    </xf>
    <xf numFmtId="49" fontId="12" fillId="0" borderId="12" xfId="0" applyNumberFormat="1" applyFont="1" applyBorder="1"/>
    <xf numFmtId="49" fontId="30" fillId="3" borderId="12" xfId="0" applyNumberFormat="1" applyFont="1" applyFill="1" applyBorder="1"/>
    <xf numFmtId="49" fontId="35" fillId="3" borderId="44" xfId="0" quotePrefix="1" applyNumberFormat="1" applyFont="1" applyFill="1" applyBorder="1" applyAlignment="1">
      <alignment horizontal="center"/>
    </xf>
    <xf numFmtId="49" fontId="35" fillId="3" borderId="10" xfId="0" applyNumberFormat="1" applyFont="1" applyFill="1" applyBorder="1" applyAlignment="1">
      <alignment horizontal="center"/>
    </xf>
    <xf numFmtId="49" fontId="35" fillId="3" borderId="45" xfId="0" quotePrefix="1" applyNumberFormat="1" applyFont="1" applyFill="1" applyBorder="1" applyAlignment="1">
      <alignment horizontal="center"/>
    </xf>
    <xf numFmtId="0" fontId="35" fillId="3" borderId="53" xfId="0" applyFont="1" applyFill="1" applyBorder="1" applyAlignment="1">
      <alignment horizontal="center"/>
    </xf>
    <xf numFmtId="0" fontId="35" fillId="3" borderId="0" xfId="0" applyFont="1" applyFill="1" applyAlignment="1">
      <alignment horizontal="center"/>
    </xf>
    <xf numFmtId="0" fontId="35" fillId="3" borderId="25" xfId="0" applyFont="1" applyFill="1" applyBorder="1" applyAlignment="1">
      <alignment horizontal="center"/>
    </xf>
    <xf numFmtId="49" fontId="35" fillId="0" borderId="12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 shrinkToFit="1"/>
    </xf>
    <xf numFmtId="0" fontId="35" fillId="0" borderId="0" xfId="0" applyFont="1" applyAlignment="1">
      <alignment horizontal="center"/>
    </xf>
    <xf numFmtId="0" fontId="35" fillId="0" borderId="25" xfId="0" applyFont="1" applyBorder="1" applyAlignment="1">
      <alignment horizontal="center" shrinkToFit="1"/>
    </xf>
    <xf numFmtId="0" fontId="35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5" fillId="0" borderId="0" xfId="0" applyFont="1" applyAlignment="1">
      <alignment horizontal="center" shrinkToFit="1"/>
    </xf>
    <xf numFmtId="49" fontId="35" fillId="0" borderId="133" xfId="0" applyNumberFormat="1" applyFont="1" applyBorder="1" applyAlignment="1">
      <alignment horizontal="center"/>
    </xf>
    <xf numFmtId="0" fontId="35" fillId="0" borderId="40" xfId="0" applyFont="1" applyBorder="1" applyAlignment="1">
      <alignment horizontal="center" wrapText="1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wrapText="1"/>
    </xf>
    <xf numFmtId="0" fontId="35" fillId="0" borderId="40" xfId="0" applyFont="1" applyBorder="1" applyAlignment="1">
      <alignment wrapText="1"/>
    </xf>
    <xf numFmtId="0" fontId="35" fillId="0" borderId="42" xfId="0" applyFont="1" applyBorder="1" applyAlignment="1">
      <alignment wrapText="1"/>
    </xf>
    <xf numFmtId="0" fontId="35" fillId="0" borderId="40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40" xfId="2" applyFont="1" applyBorder="1" applyAlignment="1">
      <alignment horizontal="center" vertical="center" shrinkToFit="1"/>
    </xf>
    <xf numFmtId="0" fontId="35" fillId="0" borderId="42" xfId="2" applyFont="1" applyBorder="1" applyAlignment="1">
      <alignment horizontal="center" vertical="center" shrinkToFit="1"/>
    </xf>
    <xf numFmtId="49" fontId="35" fillId="0" borderId="51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55" xfId="0" applyFont="1" applyBorder="1" applyAlignment="1">
      <alignment horizontal="center"/>
    </xf>
    <xf numFmtId="0" fontId="35" fillId="0" borderId="166" xfId="0" applyFont="1" applyBorder="1" applyAlignment="1">
      <alignment horizontal="center"/>
    </xf>
    <xf numFmtId="0" fontId="35" fillId="0" borderId="167" xfId="0" applyFont="1" applyBorder="1" applyAlignment="1">
      <alignment horizontal="center"/>
    </xf>
    <xf numFmtId="49" fontId="35" fillId="0" borderId="133" xfId="0" applyNumberFormat="1" applyFont="1" applyBorder="1"/>
    <xf numFmtId="49" fontId="35" fillId="0" borderId="12" xfId="0" applyNumberFormat="1" applyFont="1" applyBorder="1"/>
    <xf numFmtId="49" fontId="12" fillId="0" borderId="133" xfId="0" applyNumberFormat="1" applyFont="1" applyBorder="1"/>
    <xf numFmtId="49" fontId="12" fillId="0" borderId="24" xfId="0" applyNumberFormat="1" applyFont="1" applyBorder="1"/>
    <xf numFmtId="0" fontId="11" fillId="0" borderId="169" xfId="0" applyFont="1" applyBorder="1" applyAlignment="1">
      <alignment horizontal="left"/>
    </xf>
    <xf numFmtId="0" fontId="11" fillId="0" borderId="170" xfId="0" applyFont="1" applyBorder="1" applyAlignment="1">
      <alignment horizontal="left"/>
    </xf>
    <xf numFmtId="0" fontId="28" fillId="0" borderId="173" xfId="0" applyFont="1" applyBorder="1" applyAlignment="1">
      <alignment horizontal="left"/>
    </xf>
    <xf numFmtId="0" fontId="11" fillId="1" borderId="5" xfId="0" applyFont="1" applyFill="1" applyBorder="1" applyAlignment="1">
      <alignment horizontal="left"/>
    </xf>
    <xf numFmtId="0" fontId="11" fillId="1" borderId="8" xfId="0" applyFont="1" applyFill="1" applyBorder="1" applyAlignment="1">
      <alignment horizontal="left"/>
    </xf>
    <xf numFmtId="0" fontId="11" fillId="1" borderId="0" xfId="0" applyFont="1" applyFill="1" applyAlignment="1">
      <alignment horizontal="left"/>
    </xf>
    <xf numFmtId="0" fontId="11" fillId="1" borderId="26" xfId="0" applyFont="1" applyFill="1" applyBorder="1" applyAlignment="1">
      <alignment horizontal="left"/>
    </xf>
    <xf numFmtId="0" fontId="11" fillId="1" borderId="170" xfId="0" applyFont="1" applyFill="1" applyBorder="1" applyAlignment="1">
      <alignment horizontal="left"/>
    </xf>
    <xf numFmtId="0" fontId="33" fillId="1" borderId="173" xfId="0" applyFont="1" applyFill="1" applyBorder="1" applyAlignment="1">
      <alignment horizontal="left"/>
    </xf>
    <xf numFmtId="0" fontId="28" fillId="0" borderId="174" xfId="0" applyFont="1" applyBorder="1" applyAlignment="1">
      <alignment horizontal="left"/>
    </xf>
    <xf numFmtId="0" fontId="11" fillId="0" borderId="175" xfId="0" applyFont="1" applyBorder="1" applyAlignment="1">
      <alignment horizontal="left"/>
    </xf>
    <xf numFmtId="0" fontId="11" fillId="0" borderId="176" xfId="0" applyFont="1" applyBorder="1" applyAlignment="1">
      <alignment horizontal="left"/>
    </xf>
    <xf numFmtId="0" fontId="28" fillId="0" borderId="177" xfId="0" applyFont="1" applyBorder="1" applyAlignment="1">
      <alignment horizontal="left"/>
    </xf>
    <xf numFmtId="0" fontId="11" fillId="0" borderId="178" xfId="0" applyFont="1" applyBorder="1" applyAlignment="1">
      <alignment horizontal="left"/>
    </xf>
    <xf numFmtId="0" fontId="11" fillId="0" borderId="179" xfId="0" applyFont="1" applyBorder="1" applyAlignment="1">
      <alignment horizontal="left"/>
    </xf>
    <xf numFmtId="49" fontId="32" fillId="0" borderId="12" xfId="0" applyNumberFormat="1" applyFont="1" applyBorder="1" applyAlignment="1">
      <alignment horizontal="center"/>
    </xf>
    <xf numFmtId="49" fontId="32" fillId="0" borderId="116" xfId="0" applyNumberFormat="1" applyFont="1" applyBorder="1" applyAlignment="1">
      <alignment horizontal="center"/>
    </xf>
    <xf numFmtId="49" fontId="34" fillId="0" borderId="10" xfId="0" quotePrefix="1" applyNumberFormat="1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49" fontId="34" fillId="0" borderId="44" xfId="0" quotePrefix="1" applyNumberFormat="1" applyFont="1" applyBorder="1" applyAlignment="1">
      <alignment horizontal="center"/>
    </xf>
    <xf numFmtId="49" fontId="34" fillId="0" borderId="45" xfId="0" quotePrefix="1" applyNumberFormat="1" applyFont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49" fontId="16" fillId="0" borderId="159" xfId="0" applyNumberFormat="1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49" fontId="27" fillId="0" borderId="133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wrapText="1"/>
    </xf>
    <xf numFmtId="49" fontId="18" fillId="0" borderId="133" xfId="0" applyNumberFormat="1" applyFont="1" applyBorder="1" applyAlignment="1">
      <alignment horizontal="left"/>
    </xf>
    <xf numFmtId="0" fontId="32" fillId="1" borderId="14" xfId="0" applyFont="1" applyFill="1" applyBorder="1"/>
    <xf numFmtId="49" fontId="18" fillId="0" borderId="12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49" fontId="35" fillId="0" borderId="24" xfId="0" applyNumberFormat="1" applyFont="1" applyBorder="1" applyAlignment="1">
      <alignment horizontal="center"/>
    </xf>
    <xf numFmtId="49" fontId="12" fillId="3" borderId="10" xfId="0" quotePrefix="1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49" fontId="12" fillId="3" borderId="44" xfId="0" quotePrefix="1" applyNumberFormat="1" applyFont="1" applyFill="1" applyBorder="1" applyAlignment="1">
      <alignment horizontal="center"/>
    </xf>
    <xf numFmtId="49" fontId="12" fillId="3" borderId="45" xfId="0" quotePrefix="1" applyNumberFormat="1" applyFont="1" applyFill="1" applyBorder="1" applyAlignment="1">
      <alignment horizontal="center"/>
    </xf>
    <xf numFmtId="49" fontId="38" fillId="0" borderId="12" xfId="0" applyNumberFormat="1" applyFont="1" applyBorder="1" applyAlignment="1">
      <alignment horizontal="center"/>
    </xf>
    <xf numFmtId="0" fontId="38" fillId="0" borderId="0" xfId="0" applyFont="1"/>
    <xf numFmtId="176" fontId="38" fillId="0" borderId="28" xfId="0" applyNumberFormat="1" applyFont="1" applyBorder="1" applyAlignment="1">
      <alignment wrapText="1"/>
    </xf>
    <xf numFmtId="176" fontId="38" fillId="0" borderId="28" xfId="0" applyNumberFormat="1" applyFont="1" applyBorder="1"/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6" xfId="0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176" fontId="37" fillId="0" borderId="28" xfId="0" applyNumberFormat="1" applyFont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1" fillId="3" borderId="44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176" fontId="21" fillId="0" borderId="28" xfId="0" quotePrefix="1" applyNumberFormat="1" applyFont="1" applyBorder="1" applyAlignment="1">
      <alignment horizontal="center" wrapText="1"/>
    </xf>
    <xf numFmtId="176" fontId="21" fillId="0" borderId="28" xfId="0" quotePrefix="1" applyNumberFormat="1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8" fillId="0" borderId="0" xfId="0" applyFont="1" applyAlignment="1">
      <alignment horizontal="center"/>
    </xf>
    <xf numFmtId="176" fontId="37" fillId="0" borderId="171" xfId="0" applyNumberFormat="1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177" fontId="31" fillId="1" borderId="64" xfId="0" applyNumberFormat="1" applyFont="1" applyFill="1" applyBorder="1" applyAlignment="1">
      <alignment horizontal="center"/>
    </xf>
    <xf numFmtId="177" fontId="31" fillId="1" borderId="63" xfId="0" applyNumberFormat="1" applyFont="1" applyFill="1" applyBorder="1" applyAlignment="1">
      <alignment horizontal="center"/>
    </xf>
    <xf numFmtId="177" fontId="31" fillId="1" borderId="65" xfId="0" applyNumberFormat="1" applyFont="1" applyFill="1" applyBorder="1" applyAlignment="1">
      <alignment horizontal="center"/>
    </xf>
    <xf numFmtId="178" fontId="31" fillId="1" borderId="65" xfId="0" applyNumberFormat="1" applyFont="1" applyFill="1" applyBorder="1" applyAlignment="1">
      <alignment horizontal="center"/>
    </xf>
    <xf numFmtId="178" fontId="31" fillId="1" borderId="62" xfId="0" applyNumberFormat="1" applyFont="1" applyFill="1" applyBorder="1" applyAlignment="1">
      <alignment horizontal="center"/>
    </xf>
    <xf numFmtId="178" fontId="31" fillId="1" borderId="64" xfId="0" applyNumberFormat="1" applyFont="1" applyFill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32" fillId="1" borderId="81" xfId="0" applyFont="1" applyFill="1" applyBorder="1" applyAlignment="1">
      <alignment horizontal="center"/>
    </xf>
    <xf numFmtId="0" fontId="32" fillId="1" borderId="82" xfId="0" applyFont="1" applyFill="1" applyBorder="1" applyAlignment="1">
      <alignment horizontal="center"/>
    </xf>
    <xf numFmtId="0" fontId="32" fillId="1" borderId="83" xfId="0" applyFont="1" applyFill="1" applyBorder="1" applyAlignment="1">
      <alignment horizontal="center"/>
    </xf>
    <xf numFmtId="0" fontId="32" fillId="1" borderId="163" xfId="0" applyFont="1" applyFill="1" applyBorder="1" applyAlignment="1">
      <alignment horizontal="center"/>
    </xf>
    <xf numFmtId="0" fontId="32" fillId="1" borderId="50" xfId="0" applyFont="1" applyFill="1" applyBorder="1" applyAlignment="1">
      <alignment horizontal="center"/>
    </xf>
    <xf numFmtId="0" fontId="32" fillId="1" borderId="55" xfId="0" applyFont="1" applyFill="1" applyBorder="1" applyAlignment="1">
      <alignment horizontal="center"/>
    </xf>
    <xf numFmtId="0" fontId="32" fillId="1" borderId="40" xfId="0" applyFont="1" applyFill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177" fontId="19" fillId="0" borderId="64" xfId="0" applyNumberFormat="1" applyFont="1" applyBorder="1" applyAlignment="1">
      <alignment horizontal="center"/>
    </xf>
    <xf numFmtId="177" fontId="19" fillId="0" borderId="63" xfId="0" applyNumberFormat="1" applyFont="1" applyBorder="1" applyAlignment="1">
      <alignment horizontal="center"/>
    </xf>
    <xf numFmtId="177" fontId="19" fillId="0" borderId="65" xfId="0" applyNumberFormat="1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21" fillId="0" borderId="81" xfId="0" applyFont="1" applyBorder="1" applyAlignment="1">
      <alignment horizontal="center"/>
    </xf>
    <xf numFmtId="0" fontId="21" fillId="0" borderId="82" xfId="0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178" fontId="19" fillId="0" borderId="65" xfId="0" applyNumberFormat="1" applyFont="1" applyBorder="1" applyAlignment="1">
      <alignment horizontal="center"/>
    </xf>
    <xf numFmtId="178" fontId="19" fillId="0" borderId="62" xfId="0" applyNumberFormat="1" applyFont="1" applyBorder="1" applyAlignment="1">
      <alignment horizontal="center"/>
    </xf>
    <xf numFmtId="178" fontId="19" fillId="0" borderId="64" xfId="0" applyNumberFormat="1" applyFont="1" applyBorder="1" applyAlignment="1">
      <alignment horizontal="center"/>
    </xf>
    <xf numFmtId="179" fontId="19" fillId="0" borderId="62" xfId="0" applyNumberFormat="1" applyFont="1" applyBorder="1" applyAlignment="1">
      <alignment horizontal="center"/>
    </xf>
    <xf numFmtId="180" fontId="19" fillId="0" borderId="65" xfId="0" applyNumberFormat="1" applyFont="1" applyBorder="1" applyAlignment="1">
      <alignment horizontal="center"/>
    </xf>
    <xf numFmtId="180" fontId="19" fillId="0" borderId="62" xfId="0" applyNumberFormat="1" applyFont="1" applyBorder="1" applyAlignment="1">
      <alignment horizontal="center"/>
    </xf>
    <xf numFmtId="180" fontId="19" fillId="0" borderId="64" xfId="0" applyNumberFormat="1" applyFont="1" applyBorder="1" applyAlignment="1">
      <alignment horizontal="center"/>
    </xf>
    <xf numFmtId="183" fontId="19" fillId="0" borderId="62" xfId="0" applyNumberFormat="1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9" fillId="0" borderId="0" xfId="0" applyFont="1" applyAlignment="1">
      <alignment horizontal="center"/>
    </xf>
    <xf numFmtId="184" fontId="19" fillId="0" borderId="65" xfId="0" applyNumberFormat="1" applyFont="1" applyBorder="1" applyAlignment="1">
      <alignment horizontal="center"/>
    </xf>
    <xf numFmtId="184" fontId="19" fillId="0" borderId="62" xfId="0" applyNumberFormat="1" applyFont="1" applyBorder="1" applyAlignment="1">
      <alignment horizontal="center"/>
    </xf>
    <xf numFmtId="184" fontId="19" fillId="0" borderId="64" xfId="0" applyNumberFormat="1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183" fontId="19" fillId="0" borderId="75" xfId="0" applyNumberFormat="1" applyFont="1" applyBorder="1" applyAlignment="1">
      <alignment horizontal="center"/>
    </xf>
    <xf numFmtId="184" fontId="19" fillId="0" borderId="79" xfId="0" applyNumberFormat="1" applyFont="1" applyBorder="1" applyAlignment="1">
      <alignment horizontal="center"/>
    </xf>
    <xf numFmtId="184" fontId="19" fillId="0" borderId="75" xfId="0" applyNumberFormat="1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109" xfId="0" applyFont="1" applyBorder="1" applyAlignment="1">
      <alignment horizontal="center"/>
    </xf>
    <xf numFmtId="0" fontId="19" fillId="0" borderId="110" xfId="0" applyFont="1" applyBorder="1" applyAlignment="1">
      <alignment horizontal="center"/>
    </xf>
    <xf numFmtId="0" fontId="19" fillId="0" borderId="111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4" fillId="0" borderId="103" xfId="0" applyFont="1" applyBorder="1" applyAlignment="1">
      <alignment horizontal="center"/>
    </xf>
    <xf numFmtId="0" fontId="24" fillId="0" borderId="105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7" fillId="0" borderId="6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24" fillId="0" borderId="106" xfId="0" applyFont="1" applyBorder="1" applyAlignment="1">
      <alignment horizontal="center"/>
    </xf>
    <xf numFmtId="0" fontId="24" fillId="0" borderId="107" xfId="0" applyFont="1" applyBorder="1" applyAlignment="1">
      <alignment horizontal="center"/>
    </xf>
    <xf numFmtId="0" fontId="24" fillId="0" borderId="108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17" fillId="0" borderId="103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8" fillId="0" borderId="51" xfId="0" applyNumberFormat="1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32" fillId="1" borderId="72" xfId="0" applyFont="1" applyFill="1" applyBorder="1" applyAlignment="1">
      <alignment horizontal="center"/>
    </xf>
    <xf numFmtId="0" fontId="32" fillId="1" borderId="73" xfId="0" applyFont="1" applyFill="1" applyBorder="1" applyAlignment="1">
      <alignment horizontal="center"/>
    </xf>
    <xf numFmtId="0" fontId="32" fillId="1" borderId="74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0" fontId="32" fillId="1" borderId="67" xfId="0" applyFont="1" applyFill="1" applyBorder="1" applyAlignment="1">
      <alignment horizontal="center"/>
    </xf>
    <xf numFmtId="0" fontId="32" fillId="1" borderId="68" xfId="0" applyFont="1" applyFill="1" applyBorder="1" applyAlignment="1">
      <alignment horizontal="center"/>
    </xf>
    <xf numFmtId="0" fontId="32" fillId="1" borderId="69" xfId="0" applyFont="1" applyFill="1" applyBorder="1" applyAlignment="1">
      <alignment horizontal="center"/>
    </xf>
    <xf numFmtId="183" fontId="31" fillId="1" borderId="62" xfId="0" applyNumberFormat="1" applyFont="1" applyFill="1" applyBorder="1" applyAlignment="1">
      <alignment horizontal="center"/>
    </xf>
    <xf numFmtId="184" fontId="31" fillId="1" borderId="65" xfId="0" applyNumberFormat="1" applyFont="1" applyFill="1" applyBorder="1" applyAlignment="1">
      <alignment horizontal="center"/>
    </xf>
    <xf numFmtId="184" fontId="31" fillId="1" borderId="62" xfId="0" applyNumberFormat="1" applyFont="1" applyFill="1" applyBorder="1" applyAlignment="1">
      <alignment horizontal="center"/>
    </xf>
    <xf numFmtId="179" fontId="31" fillId="1" borderId="62" xfId="0" applyNumberFormat="1" applyFont="1" applyFill="1" applyBorder="1" applyAlignment="1">
      <alignment horizontal="center"/>
    </xf>
    <xf numFmtId="180" fontId="31" fillId="1" borderId="65" xfId="0" applyNumberFormat="1" applyFont="1" applyFill="1" applyBorder="1" applyAlignment="1">
      <alignment horizontal="center"/>
    </xf>
    <xf numFmtId="180" fontId="31" fillId="1" borderId="62" xfId="0" applyNumberFormat="1" applyFont="1" applyFill="1" applyBorder="1" applyAlignment="1">
      <alignment horizontal="center"/>
    </xf>
    <xf numFmtId="180" fontId="31" fillId="1" borderId="64" xfId="0" applyNumberFormat="1" applyFont="1" applyFill="1" applyBorder="1" applyAlignment="1">
      <alignment horizontal="center"/>
    </xf>
    <xf numFmtId="0" fontId="32" fillId="1" borderId="94" xfId="0" applyFont="1" applyFill="1" applyBorder="1" applyAlignment="1">
      <alignment horizontal="center"/>
    </xf>
    <xf numFmtId="0" fontId="32" fillId="1" borderId="93" xfId="0" applyFont="1" applyFill="1" applyBorder="1" applyAlignment="1">
      <alignment horizontal="center"/>
    </xf>
    <xf numFmtId="0" fontId="32" fillId="1" borderId="95" xfId="0" applyFont="1" applyFill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177" fontId="19" fillId="0" borderId="77" xfId="0" applyNumberFormat="1" applyFont="1" applyBorder="1" applyAlignment="1">
      <alignment horizontal="center"/>
    </xf>
    <xf numFmtId="177" fontId="19" fillId="0" borderId="78" xfId="0" applyNumberFormat="1" applyFont="1" applyBorder="1" applyAlignment="1">
      <alignment horizontal="center"/>
    </xf>
    <xf numFmtId="177" fontId="19" fillId="0" borderId="79" xfId="0" applyNumberFormat="1" applyFont="1" applyBorder="1" applyAlignment="1">
      <alignment horizontal="center"/>
    </xf>
    <xf numFmtId="178" fontId="19" fillId="0" borderId="75" xfId="0" applyNumberFormat="1" applyFont="1" applyBorder="1" applyAlignment="1">
      <alignment horizontal="center"/>
    </xf>
    <xf numFmtId="179" fontId="19" fillId="0" borderId="75" xfId="0" applyNumberFormat="1" applyFont="1" applyBorder="1" applyAlignment="1">
      <alignment horizontal="center"/>
    </xf>
    <xf numFmtId="180" fontId="19" fillId="0" borderId="79" xfId="0" applyNumberFormat="1" applyFont="1" applyBorder="1" applyAlignment="1">
      <alignment horizontal="center"/>
    </xf>
    <xf numFmtId="180" fontId="19" fillId="0" borderId="75" xfId="0" applyNumberFormat="1" applyFont="1" applyBorder="1" applyAlignment="1">
      <alignment horizontal="center"/>
    </xf>
    <xf numFmtId="180" fontId="19" fillId="0" borderId="77" xfId="0" applyNumberFormat="1" applyFont="1" applyBorder="1" applyAlignment="1">
      <alignment horizontal="center"/>
    </xf>
    <xf numFmtId="0" fontId="21" fillId="0" borderId="180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49" fontId="11" fillId="0" borderId="133" xfId="0" applyNumberFormat="1" applyFont="1" applyBorder="1" applyAlignment="1">
      <alignment horizontal="center" wrapText="1"/>
    </xf>
    <xf numFmtId="0" fontId="30" fillId="3" borderId="21" xfId="0" applyFont="1" applyFill="1" applyBorder="1" applyAlignment="1">
      <alignment horizontal="center"/>
    </xf>
    <xf numFmtId="0" fontId="30" fillId="3" borderId="20" xfId="0" applyFont="1" applyFill="1" applyBorder="1" applyAlignment="1">
      <alignment horizontal="center"/>
    </xf>
    <xf numFmtId="0" fontId="30" fillId="3" borderId="22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33" fillId="4" borderId="21" xfId="0" applyFont="1" applyFill="1" applyBorder="1" applyAlignment="1">
      <alignment horizontal="center"/>
    </xf>
    <xf numFmtId="0" fontId="33" fillId="4" borderId="20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9" fillId="3" borderId="158" xfId="0" applyFont="1" applyFill="1" applyBorder="1" applyAlignment="1">
      <alignment horizontal="center"/>
    </xf>
    <xf numFmtId="0" fontId="19" fillId="3" borderId="160" xfId="0" applyFont="1" applyFill="1" applyBorder="1" applyAlignment="1">
      <alignment horizontal="center"/>
    </xf>
    <xf numFmtId="0" fontId="19" fillId="3" borderId="161" xfId="0" applyFont="1" applyFill="1" applyBorder="1" applyAlignment="1">
      <alignment horizontal="center"/>
    </xf>
    <xf numFmtId="0" fontId="19" fillId="3" borderId="114" xfId="0" applyFont="1" applyFill="1" applyBorder="1" applyAlignment="1">
      <alignment horizontal="center"/>
    </xf>
    <xf numFmtId="0" fontId="19" fillId="3" borderId="162" xfId="0" applyFont="1" applyFill="1" applyBorder="1" applyAlignment="1">
      <alignment horizontal="center"/>
    </xf>
    <xf numFmtId="0" fontId="19" fillId="3" borderId="115" xfId="0" applyFont="1" applyFill="1" applyBorder="1" applyAlignment="1">
      <alignment horizontal="center"/>
    </xf>
    <xf numFmtId="176" fontId="21" fillId="0" borderId="28" xfId="0" applyNumberFormat="1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22" fillId="0" borderId="158" xfId="0" applyFont="1" applyBorder="1" applyAlignment="1">
      <alignment horizontal="center"/>
    </xf>
    <xf numFmtId="0" fontId="22" fillId="0" borderId="113" xfId="0" applyFont="1" applyBorder="1" applyAlignment="1">
      <alignment horizontal="center"/>
    </xf>
    <xf numFmtId="0" fontId="22" fillId="0" borderId="162" xfId="0" applyFont="1" applyBorder="1" applyAlignment="1">
      <alignment horizontal="center"/>
    </xf>
    <xf numFmtId="0" fontId="22" fillId="0" borderId="160" xfId="0" applyFont="1" applyBorder="1" applyAlignment="1">
      <alignment horizontal="center"/>
    </xf>
    <xf numFmtId="0" fontId="22" fillId="0" borderId="161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75</xdr:row>
          <xdr:rowOff>85724</xdr:rowOff>
        </xdr:from>
        <xdr:to>
          <xdr:col>22</xdr:col>
          <xdr:colOff>563750</xdr:colOff>
          <xdr:row>90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145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100</xdr:row>
          <xdr:rowOff>9524</xdr:rowOff>
        </xdr:from>
        <xdr:to>
          <xdr:col>22</xdr:col>
          <xdr:colOff>600076</xdr:colOff>
          <xdr:row>120</xdr:row>
          <xdr:rowOff>85725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247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109</xdr:row>
          <xdr:rowOff>43170</xdr:rowOff>
        </xdr:from>
        <xdr:to>
          <xdr:col>23</xdr:col>
          <xdr:colOff>19050</xdr:colOff>
          <xdr:row>122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206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4301" y="19150320"/>
              <a:ext cx="7820024" cy="22714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10086</xdr:colOff>
          <xdr:row>115</xdr:row>
          <xdr:rowOff>52107</xdr:rowOff>
        </xdr:from>
        <xdr:to>
          <xdr:col>22</xdr:col>
          <xdr:colOff>781050</xdr:colOff>
          <xdr:row>135</xdr:row>
          <xdr:rowOff>123826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10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4386" y="19445007"/>
              <a:ext cx="8171889" cy="295779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114300</xdr:rowOff>
        </xdr:from>
        <xdr:to>
          <xdr:col>22</xdr:col>
          <xdr:colOff>619125</xdr:colOff>
          <xdr:row>103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30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15716250"/>
              <a:ext cx="8048625" cy="35242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112680</xdr:colOff>
          <xdr:row>56</xdr:row>
          <xdr:rowOff>142874</xdr:rowOff>
        </xdr:from>
        <xdr:to>
          <xdr:col>22</xdr:col>
          <xdr:colOff>600075</xdr:colOff>
          <xdr:row>73</xdr:row>
          <xdr:rowOff>76199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297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680" y="9077324"/>
              <a:ext cx="8069295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6"/>
  <sheetViews>
    <sheetView topLeftCell="A43" zoomScaleNormal="100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style="108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8.375" style="109" bestFit="1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45" t="s">
        <v>463</v>
      </c>
      <c r="R2" s="645"/>
      <c r="S2" s="645"/>
      <c r="T2" s="645"/>
      <c r="U2" s="645"/>
      <c r="V2" s="645"/>
      <c r="W2" s="186" t="s">
        <v>454</v>
      </c>
    </row>
    <row r="3" spans="2:23" ht="14.25" thickBot="1" x14ac:dyDescent="0.2">
      <c r="B3" s="3" t="s">
        <v>0</v>
      </c>
      <c r="C3" s="187" t="s">
        <v>1</v>
      </c>
      <c r="D3" s="55"/>
      <c r="E3" s="624" t="s">
        <v>86</v>
      </c>
      <c r="F3" s="625"/>
      <c r="G3" s="626"/>
      <c r="H3" s="627" t="s">
        <v>206</v>
      </c>
      <c r="I3" s="625"/>
      <c r="J3" s="628"/>
      <c r="K3" s="624" t="s">
        <v>207</v>
      </c>
      <c r="L3" s="625"/>
      <c r="M3" s="626"/>
      <c r="N3" s="627" t="s">
        <v>208</v>
      </c>
      <c r="O3" s="625"/>
      <c r="P3" s="628"/>
      <c r="Q3" s="624" t="s">
        <v>209</v>
      </c>
      <c r="R3" s="625"/>
      <c r="S3" s="626"/>
      <c r="T3" s="627"/>
      <c r="U3" s="625"/>
      <c r="V3" s="629"/>
      <c r="W3" s="110" t="s">
        <v>3</v>
      </c>
    </row>
    <row r="4" spans="2:23" ht="15" customHeight="1" x14ac:dyDescent="0.15">
      <c r="B4" s="5"/>
      <c r="C4" s="111" t="s">
        <v>210</v>
      </c>
      <c r="D4" s="7" t="s">
        <v>4</v>
      </c>
      <c r="E4" s="66" t="s">
        <v>211</v>
      </c>
      <c r="F4" s="9" t="s">
        <v>5</v>
      </c>
      <c r="G4" s="112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3"/>
    </row>
    <row r="5" spans="2:23" ht="15" customHeight="1" x14ac:dyDescent="0.15">
      <c r="B5" s="12">
        <v>1</v>
      </c>
      <c r="C5" s="114" t="s">
        <v>221</v>
      </c>
      <c r="D5" s="33" t="s">
        <v>6</v>
      </c>
      <c r="E5" s="313" t="s">
        <v>387</v>
      </c>
      <c r="F5" s="314" t="s">
        <v>5</v>
      </c>
      <c r="G5" s="315" t="s">
        <v>388</v>
      </c>
      <c r="H5" s="314" t="s">
        <v>387</v>
      </c>
      <c r="I5" s="314" t="s">
        <v>5</v>
      </c>
      <c r="J5" s="314" t="s">
        <v>387</v>
      </c>
      <c r="K5" s="313" t="s">
        <v>389</v>
      </c>
      <c r="L5" s="314" t="s">
        <v>5</v>
      </c>
      <c r="M5" s="315" t="s">
        <v>389</v>
      </c>
      <c r="N5" s="314" t="s">
        <v>387</v>
      </c>
      <c r="O5" s="314" t="s">
        <v>5</v>
      </c>
      <c r="P5" s="314" t="s">
        <v>388</v>
      </c>
      <c r="Q5" s="313" t="s">
        <v>387</v>
      </c>
      <c r="R5" s="314" t="s">
        <v>5</v>
      </c>
      <c r="S5" s="315" t="s">
        <v>387</v>
      </c>
      <c r="T5" s="314"/>
      <c r="U5" s="314" t="s">
        <v>5</v>
      </c>
      <c r="V5" s="317"/>
      <c r="W5" s="115" t="s">
        <v>372</v>
      </c>
    </row>
    <row r="6" spans="2:23" ht="15" customHeight="1" x14ac:dyDescent="0.15">
      <c r="B6" s="12"/>
      <c r="C6" s="116" t="s">
        <v>223</v>
      </c>
      <c r="D6" s="17" t="s">
        <v>7</v>
      </c>
      <c r="E6" s="617" t="s">
        <v>213</v>
      </c>
      <c r="F6" s="618"/>
      <c r="G6" s="619"/>
      <c r="H6" s="617" t="s">
        <v>215</v>
      </c>
      <c r="I6" s="618"/>
      <c r="J6" s="619"/>
      <c r="K6" s="617" t="s">
        <v>217</v>
      </c>
      <c r="L6" s="618"/>
      <c r="M6" s="619"/>
      <c r="N6" s="617" t="s">
        <v>219</v>
      </c>
      <c r="O6" s="618"/>
      <c r="P6" s="619"/>
      <c r="Q6" s="617" t="s">
        <v>218</v>
      </c>
      <c r="R6" s="618"/>
      <c r="S6" s="619"/>
      <c r="T6" s="617"/>
      <c r="U6" s="618"/>
      <c r="V6" s="619"/>
      <c r="W6" s="115"/>
    </row>
    <row r="7" spans="2:23" ht="15" customHeight="1" thickBot="1" x14ac:dyDescent="0.2">
      <c r="B7" s="20"/>
      <c r="C7" s="117" t="s">
        <v>12</v>
      </c>
      <c r="D7" s="22" t="s">
        <v>8</v>
      </c>
      <c r="E7" s="620" t="s">
        <v>214</v>
      </c>
      <c r="F7" s="621"/>
      <c r="G7" s="622"/>
      <c r="H7" s="621" t="s">
        <v>216</v>
      </c>
      <c r="I7" s="621"/>
      <c r="J7" s="621"/>
      <c r="K7" s="620" t="s">
        <v>218</v>
      </c>
      <c r="L7" s="621"/>
      <c r="M7" s="622"/>
      <c r="N7" s="621" t="s">
        <v>220</v>
      </c>
      <c r="O7" s="621"/>
      <c r="P7" s="621"/>
      <c r="Q7" s="620" t="s">
        <v>217</v>
      </c>
      <c r="R7" s="621"/>
      <c r="S7" s="622"/>
      <c r="T7" s="608"/>
      <c r="U7" s="608"/>
      <c r="V7" s="610"/>
      <c r="W7" s="118"/>
    </row>
    <row r="8" spans="2:23" ht="15" customHeight="1" thickTop="1" x14ac:dyDescent="0.15">
      <c r="B8" s="5"/>
      <c r="C8" s="119" t="s">
        <v>224</v>
      </c>
      <c r="D8" s="23" t="s">
        <v>4</v>
      </c>
      <c r="E8" s="336" t="s">
        <v>215</v>
      </c>
      <c r="F8" s="337" t="s">
        <v>5</v>
      </c>
      <c r="G8" s="338" t="s">
        <v>212</v>
      </c>
      <c r="H8" s="24" t="s">
        <v>218</v>
      </c>
      <c r="I8" s="24" t="s">
        <v>5</v>
      </c>
      <c r="J8" s="24" t="s">
        <v>214</v>
      </c>
      <c r="K8" s="336" t="s">
        <v>216</v>
      </c>
      <c r="L8" s="337" t="s">
        <v>5</v>
      </c>
      <c r="M8" s="338" t="s">
        <v>213</v>
      </c>
      <c r="N8" s="24" t="s">
        <v>222</v>
      </c>
      <c r="O8" s="24" t="s">
        <v>5</v>
      </c>
      <c r="P8" s="24" t="s">
        <v>220</v>
      </c>
      <c r="Q8" s="336" t="s">
        <v>219</v>
      </c>
      <c r="R8" s="337" t="s">
        <v>5</v>
      </c>
      <c r="S8" s="338" t="s">
        <v>211</v>
      </c>
      <c r="T8" s="24"/>
      <c r="U8" s="24" t="s">
        <v>5</v>
      </c>
      <c r="V8" s="26"/>
      <c r="W8" s="113"/>
    </row>
    <row r="9" spans="2:23" ht="15" customHeight="1" x14ac:dyDescent="0.15">
      <c r="B9" s="12">
        <v>2</v>
      </c>
      <c r="C9" s="114" t="s">
        <v>225</v>
      </c>
      <c r="D9" s="33" t="s">
        <v>6</v>
      </c>
      <c r="E9" s="313" t="s">
        <v>387</v>
      </c>
      <c r="F9" s="314" t="s">
        <v>5</v>
      </c>
      <c r="G9" s="315" t="s">
        <v>389</v>
      </c>
      <c r="H9" s="314" t="s">
        <v>388</v>
      </c>
      <c r="I9" s="314" t="s">
        <v>5</v>
      </c>
      <c r="J9" s="314" t="s">
        <v>388</v>
      </c>
      <c r="K9" s="313" t="s">
        <v>388</v>
      </c>
      <c r="L9" s="314" t="s">
        <v>5</v>
      </c>
      <c r="M9" s="315" t="s">
        <v>388</v>
      </c>
      <c r="N9" s="314" t="s">
        <v>388</v>
      </c>
      <c r="O9" s="314" t="s">
        <v>5</v>
      </c>
      <c r="P9" s="314" t="s">
        <v>388</v>
      </c>
      <c r="Q9" s="313" t="s">
        <v>387</v>
      </c>
      <c r="R9" s="314" t="s">
        <v>5</v>
      </c>
      <c r="S9" s="315" t="s">
        <v>388</v>
      </c>
      <c r="T9" s="13"/>
      <c r="U9" s="13" t="s">
        <v>5</v>
      </c>
      <c r="V9" s="14"/>
      <c r="W9" s="115" t="s">
        <v>373</v>
      </c>
    </row>
    <row r="10" spans="2:23" ht="15" customHeight="1" x14ac:dyDescent="0.15">
      <c r="B10" s="12"/>
      <c r="C10" s="116" t="s">
        <v>226</v>
      </c>
      <c r="D10" s="17" t="s">
        <v>7</v>
      </c>
      <c r="E10" s="642" t="s">
        <v>218</v>
      </c>
      <c r="F10" s="643"/>
      <c r="G10" s="644"/>
      <c r="H10" s="617" t="s">
        <v>227</v>
      </c>
      <c r="I10" s="618"/>
      <c r="J10" s="619"/>
      <c r="K10" s="642" t="s">
        <v>222</v>
      </c>
      <c r="L10" s="643"/>
      <c r="M10" s="644"/>
      <c r="N10" s="617" t="s">
        <v>219</v>
      </c>
      <c r="O10" s="618"/>
      <c r="P10" s="619"/>
      <c r="Q10" s="642" t="s">
        <v>220</v>
      </c>
      <c r="R10" s="643"/>
      <c r="S10" s="644"/>
      <c r="T10" s="617"/>
      <c r="U10" s="618"/>
      <c r="V10" s="619"/>
      <c r="W10" s="328" t="s">
        <v>383</v>
      </c>
    </row>
    <row r="11" spans="2:23" ht="15" customHeight="1" thickBot="1" x14ac:dyDescent="0.2">
      <c r="B11" s="20"/>
      <c r="C11" s="117" t="s">
        <v>12</v>
      </c>
      <c r="D11" s="22" t="s">
        <v>8</v>
      </c>
      <c r="E11" s="620" t="s">
        <v>214</v>
      </c>
      <c r="F11" s="621"/>
      <c r="G11" s="622"/>
      <c r="H11" s="621" t="s">
        <v>213</v>
      </c>
      <c r="I11" s="621"/>
      <c r="J11" s="621"/>
      <c r="K11" s="620" t="s">
        <v>220</v>
      </c>
      <c r="L11" s="621"/>
      <c r="M11" s="622"/>
      <c r="N11" s="621" t="s">
        <v>211</v>
      </c>
      <c r="O11" s="621"/>
      <c r="P11" s="621"/>
      <c r="Q11" s="620" t="s">
        <v>222</v>
      </c>
      <c r="R11" s="621"/>
      <c r="S11" s="622"/>
      <c r="T11" s="608"/>
      <c r="U11" s="608"/>
      <c r="V11" s="610"/>
      <c r="W11" s="329" t="s">
        <v>384</v>
      </c>
    </row>
    <row r="12" spans="2:23" ht="15" customHeight="1" thickTop="1" x14ac:dyDescent="0.15">
      <c r="B12" s="5"/>
      <c r="C12" s="111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3"/>
    </row>
    <row r="13" spans="2:23" ht="15" customHeight="1" x14ac:dyDescent="0.15">
      <c r="B13" s="12">
        <v>3</v>
      </c>
      <c r="C13" s="114" t="s">
        <v>229</v>
      </c>
      <c r="D13" s="33" t="s">
        <v>6</v>
      </c>
      <c r="E13" s="313" t="s">
        <v>389</v>
      </c>
      <c r="F13" s="314" t="s">
        <v>5</v>
      </c>
      <c r="G13" s="315" t="s">
        <v>389</v>
      </c>
      <c r="H13" s="314" t="s">
        <v>387</v>
      </c>
      <c r="I13" s="314" t="s">
        <v>5</v>
      </c>
      <c r="J13" s="314" t="s">
        <v>389</v>
      </c>
      <c r="K13" s="313" t="s">
        <v>387</v>
      </c>
      <c r="L13" s="314" t="s">
        <v>5</v>
      </c>
      <c r="M13" s="315" t="s">
        <v>388</v>
      </c>
      <c r="N13" s="314" t="s">
        <v>387</v>
      </c>
      <c r="O13" s="314" t="s">
        <v>5</v>
      </c>
      <c r="P13" s="314" t="s">
        <v>388</v>
      </c>
      <c r="Q13" s="313" t="s">
        <v>387</v>
      </c>
      <c r="R13" s="314" t="s">
        <v>5</v>
      </c>
      <c r="S13" s="315" t="s">
        <v>407</v>
      </c>
      <c r="T13" s="13"/>
      <c r="U13" s="13" t="s">
        <v>5</v>
      </c>
      <c r="V13" s="14"/>
      <c r="W13" s="115" t="s">
        <v>374</v>
      </c>
    </row>
    <row r="14" spans="2:23" ht="15" customHeight="1" x14ac:dyDescent="0.15">
      <c r="B14" s="12"/>
      <c r="C14" s="116" t="s">
        <v>230</v>
      </c>
      <c r="D14" s="17" t="s">
        <v>7</v>
      </c>
      <c r="E14" s="617" t="s">
        <v>214</v>
      </c>
      <c r="F14" s="618"/>
      <c r="G14" s="619"/>
      <c r="H14" s="617" t="s">
        <v>211</v>
      </c>
      <c r="I14" s="618"/>
      <c r="J14" s="619"/>
      <c r="K14" s="617" t="s">
        <v>216</v>
      </c>
      <c r="L14" s="618"/>
      <c r="M14" s="619"/>
      <c r="N14" s="617" t="s">
        <v>212</v>
      </c>
      <c r="O14" s="618"/>
      <c r="P14" s="619"/>
      <c r="Q14" s="617" t="s">
        <v>217</v>
      </c>
      <c r="R14" s="618"/>
      <c r="S14" s="619"/>
      <c r="T14" s="617"/>
      <c r="U14" s="618"/>
      <c r="V14" s="619"/>
      <c r="W14" s="115"/>
    </row>
    <row r="15" spans="2:23" ht="15" customHeight="1" thickBot="1" x14ac:dyDescent="0.2">
      <c r="B15" s="20"/>
      <c r="C15" s="117" t="s">
        <v>12</v>
      </c>
      <c r="D15" s="22" t="s">
        <v>8</v>
      </c>
      <c r="E15" s="620" t="s">
        <v>222</v>
      </c>
      <c r="F15" s="621"/>
      <c r="G15" s="622"/>
      <c r="H15" s="621" t="s">
        <v>220</v>
      </c>
      <c r="I15" s="621"/>
      <c r="J15" s="621"/>
      <c r="K15" s="620" t="s">
        <v>217</v>
      </c>
      <c r="L15" s="621"/>
      <c r="M15" s="622"/>
      <c r="N15" s="621" t="s">
        <v>219</v>
      </c>
      <c r="O15" s="621"/>
      <c r="P15" s="621"/>
      <c r="Q15" s="620" t="s">
        <v>216</v>
      </c>
      <c r="R15" s="621"/>
      <c r="S15" s="622"/>
      <c r="T15" s="608"/>
      <c r="U15" s="608"/>
      <c r="V15" s="610"/>
      <c r="W15" s="118"/>
    </row>
    <row r="16" spans="2:23" ht="15" customHeight="1" thickTop="1" x14ac:dyDescent="0.15">
      <c r="B16" s="5"/>
      <c r="C16" s="111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3"/>
    </row>
    <row r="17" spans="2:23" ht="15" customHeight="1" x14ac:dyDescent="0.15">
      <c r="B17" s="12">
        <v>4</v>
      </c>
      <c r="C17" s="114" t="s">
        <v>229</v>
      </c>
      <c r="D17" s="33" t="s">
        <v>6</v>
      </c>
      <c r="E17" s="313" t="s">
        <v>388</v>
      </c>
      <c r="F17" s="314" t="s">
        <v>5</v>
      </c>
      <c r="G17" s="315" t="s">
        <v>388</v>
      </c>
      <c r="H17" s="314" t="s">
        <v>387</v>
      </c>
      <c r="I17" s="314" t="s">
        <v>5</v>
      </c>
      <c r="J17" s="314" t="s">
        <v>388</v>
      </c>
      <c r="K17" s="313" t="s">
        <v>387</v>
      </c>
      <c r="L17" s="314" t="s">
        <v>5</v>
      </c>
      <c r="M17" s="315" t="s">
        <v>387</v>
      </c>
      <c r="N17" s="314" t="s">
        <v>388</v>
      </c>
      <c r="O17" s="314" t="s">
        <v>5</v>
      </c>
      <c r="P17" s="314" t="s">
        <v>387</v>
      </c>
      <c r="Q17" s="313" t="s">
        <v>389</v>
      </c>
      <c r="R17" s="314" t="s">
        <v>5</v>
      </c>
      <c r="S17" s="315" t="s">
        <v>388</v>
      </c>
      <c r="T17" s="13"/>
      <c r="U17" s="13" t="s">
        <v>5</v>
      </c>
      <c r="V17" s="14"/>
      <c r="W17" s="115" t="s">
        <v>375</v>
      </c>
    </row>
    <row r="18" spans="2:23" ht="15" customHeight="1" x14ac:dyDescent="0.15">
      <c r="B18" s="12"/>
      <c r="C18" s="116" t="s">
        <v>230</v>
      </c>
      <c r="D18" s="17" t="s">
        <v>7</v>
      </c>
      <c r="E18" s="617" t="s">
        <v>222</v>
      </c>
      <c r="F18" s="618"/>
      <c r="G18" s="619"/>
      <c r="H18" s="617" t="s">
        <v>211</v>
      </c>
      <c r="I18" s="618"/>
      <c r="J18" s="619"/>
      <c r="K18" s="617" t="s">
        <v>213</v>
      </c>
      <c r="L18" s="618"/>
      <c r="M18" s="619"/>
      <c r="N18" s="617" t="s">
        <v>218</v>
      </c>
      <c r="O18" s="618"/>
      <c r="P18" s="619"/>
      <c r="Q18" s="617" t="s">
        <v>212</v>
      </c>
      <c r="R18" s="618"/>
      <c r="S18" s="619"/>
      <c r="T18" s="617"/>
      <c r="U18" s="618"/>
      <c r="V18" s="619"/>
      <c r="W18" s="115"/>
    </row>
    <row r="19" spans="2:23" ht="15" customHeight="1" thickBot="1" x14ac:dyDescent="0.2">
      <c r="B19" s="20"/>
      <c r="C19" s="117" t="s">
        <v>12</v>
      </c>
      <c r="D19" s="22" t="s">
        <v>8</v>
      </c>
      <c r="E19" s="620" t="s">
        <v>219</v>
      </c>
      <c r="F19" s="621"/>
      <c r="G19" s="622"/>
      <c r="H19" s="621" t="s">
        <v>215</v>
      </c>
      <c r="I19" s="621"/>
      <c r="J19" s="621"/>
      <c r="K19" s="620" t="s">
        <v>212</v>
      </c>
      <c r="L19" s="621"/>
      <c r="M19" s="622"/>
      <c r="N19" s="621" t="s">
        <v>216</v>
      </c>
      <c r="O19" s="621"/>
      <c r="P19" s="621"/>
      <c r="Q19" s="620" t="s">
        <v>213</v>
      </c>
      <c r="R19" s="621"/>
      <c r="S19" s="622"/>
      <c r="T19" s="608"/>
      <c r="U19" s="608"/>
      <c r="V19" s="610"/>
      <c r="W19" s="118"/>
    </row>
    <row r="20" spans="2:23" ht="15" customHeight="1" thickTop="1" x14ac:dyDescent="0.15">
      <c r="B20" s="5"/>
      <c r="C20" s="119" t="s">
        <v>232</v>
      </c>
      <c r="D20" s="23" t="s">
        <v>4</v>
      </c>
      <c r="E20" s="353" t="s">
        <v>220</v>
      </c>
      <c r="F20" s="354" t="s">
        <v>5</v>
      </c>
      <c r="G20" s="355" t="s">
        <v>215</v>
      </c>
      <c r="H20" s="354" t="s">
        <v>216</v>
      </c>
      <c r="I20" s="354" t="s">
        <v>5</v>
      </c>
      <c r="J20" s="354" t="s">
        <v>222</v>
      </c>
      <c r="K20" s="353" t="s">
        <v>219</v>
      </c>
      <c r="L20" s="354" t="s">
        <v>5</v>
      </c>
      <c r="M20" s="355" t="s">
        <v>218</v>
      </c>
      <c r="N20" s="354" t="s">
        <v>212</v>
      </c>
      <c r="O20" s="354" t="s">
        <v>5</v>
      </c>
      <c r="P20" s="354" t="s">
        <v>214</v>
      </c>
      <c r="Q20" s="353" t="s">
        <v>217</v>
      </c>
      <c r="R20" s="354" t="s">
        <v>5</v>
      </c>
      <c r="S20" s="355" t="s">
        <v>211</v>
      </c>
      <c r="T20" s="24"/>
      <c r="U20" s="24" t="s">
        <v>5</v>
      </c>
      <c r="V20" s="26"/>
      <c r="W20" s="113"/>
    </row>
    <row r="21" spans="2:23" ht="15" customHeight="1" x14ac:dyDescent="0.15">
      <c r="B21" s="12">
        <v>5</v>
      </c>
      <c r="C21" s="114" t="s">
        <v>229</v>
      </c>
      <c r="D21" s="33" t="s">
        <v>6</v>
      </c>
      <c r="E21" s="356"/>
      <c r="F21" s="357" t="s">
        <v>5</v>
      </c>
      <c r="G21" s="358"/>
      <c r="H21" s="357"/>
      <c r="I21" s="357" t="s">
        <v>5</v>
      </c>
      <c r="J21" s="357"/>
      <c r="K21" s="356"/>
      <c r="L21" s="357" t="s">
        <v>5</v>
      </c>
      <c r="M21" s="358"/>
      <c r="N21" s="357"/>
      <c r="O21" s="357" t="s">
        <v>5</v>
      </c>
      <c r="P21" s="357"/>
      <c r="Q21" s="356"/>
      <c r="R21" s="357" t="s">
        <v>5</v>
      </c>
      <c r="S21" s="358"/>
      <c r="T21" s="13"/>
      <c r="U21" s="13" t="s">
        <v>5</v>
      </c>
      <c r="V21" s="14"/>
      <c r="W21" s="115" t="s">
        <v>376</v>
      </c>
    </row>
    <row r="22" spans="2:23" ht="15" customHeight="1" x14ac:dyDescent="0.15">
      <c r="B22" s="12"/>
      <c r="C22" s="116" t="s">
        <v>230</v>
      </c>
      <c r="D22" s="17" t="s">
        <v>7</v>
      </c>
      <c r="E22" s="639" t="s">
        <v>216</v>
      </c>
      <c r="F22" s="640"/>
      <c r="G22" s="641"/>
      <c r="H22" s="639" t="s">
        <v>219</v>
      </c>
      <c r="I22" s="640"/>
      <c r="J22" s="641"/>
      <c r="K22" s="639" t="s">
        <v>212</v>
      </c>
      <c r="L22" s="640"/>
      <c r="M22" s="641"/>
      <c r="N22" s="639" t="s">
        <v>217</v>
      </c>
      <c r="O22" s="640"/>
      <c r="P22" s="641"/>
      <c r="Q22" s="639" t="s">
        <v>214</v>
      </c>
      <c r="R22" s="640"/>
      <c r="S22" s="641"/>
      <c r="T22" s="617"/>
      <c r="U22" s="618"/>
      <c r="V22" s="619"/>
      <c r="W22" s="363" t="s">
        <v>419</v>
      </c>
    </row>
    <row r="23" spans="2:23" ht="15" customHeight="1" thickBot="1" x14ac:dyDescent="0.2">
      <c r="B23" s="20"/>
      <c r="C23" s="117" t="s">
        <v>12</v>
      </c>
      <c r="D23" s="22" t="s">
        <v>8</v>
      </c>
      <c r="E23" s="636" t="s">
        <v>222</v>
      </c>
      <c r="F23" s="637"/>
      <c r="G23" s="638"/>
      <c r="H23" s="637" t="s">
        <v>218</v>
      </c>
      <c r="I23" s="637"/>
      <c r="J23" s="637"/>
      <c r="K23" s="636" t="s">
        <v>214</v>
      </c>
      <c r="L23" s="637"/>
      <c r="M23" s="638"/>
      <c r="N23" s="637" t="s">
        <v>211</v>
      </c>
      <c r="O23" s="637"/>
      <c r="P23" s="637"/>
      <c r="Q23" s="636" t="s">
        <v>212</v>
      </c>
      <c r="R23" s="637"/>
      <c r="S23" s="638"/>
      <c r="T23" s="608"/>
      <c r="U23" s="608"/>
      <c r="V23" s="610"/>
      <c r="W23" s="118"/>
    </row>
    <row r="24" spans="2:23" ht="15" customHeight="1" thickTop="1" x14ac:dyDescent="0.15">
      <c r="B24" s="5"/>
      <c r="C24" s="119" t="s">
        <v>233</v>
      </c>
      <c r="D24" s="23" t="s">
        <v>4</v>
      </c>
      <c r="E24" s="356" t="s">
        <v>216</v>
      </c>
      <c r="F24" s="354" t="s">
        <v>5</v>
      </c>
      <c r="G24" s="355" t="s">
        <v>214</v>
      </c>
      <c r="H24" s="354" t="s">
        <v>222</v>
      </c>
      <c r="I24" s="354" t="s">
        <v>5</v>
      </c>
      <c r="J24" s="354" t="s">
        <v>211</v>
      </c>
      <c r="K24" s="353" t="s">
        <v>213</v>
      </c>
      <c r="L24" s="354" t="s">
        <v>5</v>
      </c>
      <c r="M24" s="355" t="s">
        <v>220</v>
      </c>
      <c r="N24" s="354" t="s">
        <v>215</v>
      </c>
      <c r="O24" s="354" t="s">
        <v>5</v>
      </c>
      <c r="P24" s="354" t="s">
        <v>219</v>
      </c>
      <c r="Q24" s="353" t="s">
        <v>217</v>
      </c>
      <c r="R24" s="354" t="s">
        <v>5</v>
      </c>
      <c r="S24" s="355" t="s">
        <v>212</v>
      </c>
      <c r="T24" s="24"/>
      <c r="U24" s="24" t="s">
        <v>5</v>
      </c>
      <c r="V24" s="26"/>
      <c r="W24" s="113"/>
    </row>
    <row r="25" spans="2:23" ht="15" customHeight="1" x14ac:dyDescent="0.15">
      <c r="B25" s="12">
        <v>6</v>
      </c>
      <c r="C25" s="114" t="s">
        <v>229</v>
      </c>
      <c r="D25" s="120" t="s">
        <v>6</v>
      </c>
      <c r="E25" s="409"/>
      <c r="F25" s="357" t="s">
        <v>5</v>
      </c>
      <c r="G25" s="358"/>
      <c r="H25" s="357"/>
      <c r="I25" s="357" t="s">
        <v>5</v>
      </c>
      <c r="J25" s="357"/>
      <c r="K25" s="356"/>
      <c r="L25" s="357" t="s">
        <v>5</v>
      </c>
      <c r="M25" s="358"/>
      <c r="N25" s="357"/>
      <c r="O25" s="357" t="s">
        <v>5</v>
      </c>
      <c r="P25" s="357"/>
      <c r="Q25" s="356"/>
      <c r="R25" s="357" t="s">
        <v>5</v>
      </c>
      <c r="S25" s="358"/>
      <c r="T25" s="13"/>
      <c r="U25" s="13" t="s">
        <v>5</v>
      </c>
      <c r="V25" s="14"/>
      <c r="W25" s="115" t="s">
        <v>377</v>
      </c>
    </row>
    <row r="26" spans="2:23" ht="15" customHeight="1" x14ac:dyDescent="0.15">
      <c r="B26" s="12"/>
      <c r="C26" s="116" t="s">
        <v>230</v>
      </c>
      <c r="D26" s="17" t="s">
        <v>7</v>
      </c>
      <c r="E26" s="639" t="s">
        <v>222</v>
      </c>
      <c r="F26" s="640"/>
      <c r="G26" s="641"/>
      <c r="H26" s="639" t="s">
        <v>213</v>
      </c>
      <c r="I26" s="640"/>
      <c r="J26" s="641"/>
      <c r="K26" s="639" t="s">
        <v>215</v>
      </c>
      <c r="L26" s="640"/>
      <c r="M26" s="641"/>
      <c r="N26" s="639" t="s">
        <v>217</v>
      </c>
      <c r="O26" s="640"/>
      <c r="P26" s="641"/>
      <c r="Q26" s="639" t="s">
        <v>219</v>
      </c>
      <c r="R26" s="640"/>
      <c r="S26" s="641"/>
      <c r="T26" s="617"/>
      <c r="U26" s="618"/>
      <c r="V26" s="623"/>
      <c r="W26" s="363" t="s">
        <v>419</v>
      </c>
    </row>
    <row r="27" spans="2:23" ht="15" customHeight="1" thickBot="1" x14ac:dyDescent="0.2">
      <c r="B27" s="20"/>
      <c r="C27" s="117" t="s">
        <v>12</v>
      </c>
      <c r="D27" s="22" t="s">
        <v>8</v>
      </c>
      <c r="E27" s="636" t="s">
        <v>211</v>
      </c>
      <c r="F27" s="637"/>
      <c r="G27" s="638"/>
      <c r="H27" s="637" t="s">
        <v>220</v>
      </c>
      <c r="I27" s="637"/>
      <c r="J27" s="637"/>
      <c r="K27" s="636" t="s">
        <v>219</v>
      </c>
      <c r="L27" s="637"/>
      <c r="M27" s="638"/>
      <c r="N27" s="637" t="s">
        <v>212</v>
      </c>
      <c r="O27" s="637"/>
      <c r="P27" s="637"/>
      <c r="Q27" s="636" t="s">
        <v>215</v>
      </c>
      <c r="R27" s="637"/>
      <c r="S27" s="638"/>
      <c r="T27" s="608"/>
      <c r="U27" s="608"/>
      <c r="V27" s="610"/>
      <c r="W27" s="408" t="s">
        <v>427</v>
      </c>
    </row>
    <row r="28" spans="2:23" ht="15" customHeight="1" thickTop="1" x14ac:dyDescent="0.15">
      <c r="B28" s="5"/>
      <c r="C28" s="119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3"/>
    </row>
    <row r="29" spans="2:23" ht="15" customHeight="1" x14ac:dyDescent="0.15">
      <c r="B29" s="12">
        <v>7</v>
      </c>
      <c r="C29" s="114" t="s">
        <v>84</v>
      </c>
      <c r="D29" s="33" t="s">
        <v>6</v>
      </c>
      <c r="E29" s="313" t="s">
        <v>388</v>
      </c>
      <c r="F29" s="314" t="s">
        <v>5</v>
      </c>
      <c r="G29" s="315" t="s">
        <v>389</v>
      </c>
      <c r="H29" s="314" t="s">
        <v>387</v>
      </c>
      <c r="I29" s="314" t="s">
        <v>5</v>
      </c>
      <c r="J29" s="314" t="s">
        <v>407</v>
      </c>
      <c r="K29" s="313" t="s">
        <v>387</v>
      </c>
      <c r="L29" s="314" t="s">
        <v>5</v>
      </c>
      <c r="M29" s="315" t="s">
        <v>387</v>
      </c>
      <c r="N29" s="314" t="s">
        <v>389</v>
      </c>
      <c r="O29" s="314" t="s">
        <v>5</v>
      </c>
      <c r="P29" s="314" t="s">
        <v>387</v>
      </c>
      <c r="Q29" s="313" t="s">
        <v>387</v>
      </c>
      <c r="R29" s="314" t="s">
        <v>5</v>
      </c>
      <c r="S29" s="315" t="s">
        <v>387</v>
      </c>
      <c r="T29" s="13"/>
      <c r="U29" s="13" t="s">
        <v>5</v>
      </c>
      <c r="V29" s="14"/>
      <c r="W29" s="115" t="s">
        <v>378</v>
      </c>
    </row>
    <row r="30" spans="2:23" ht="15" customHeight="1" x14ac:dyDescent="0.15">
      <c r="B30" s="12"/>
      <c r="C30" s="116" t="s">
        <v>235</v>
      </c>
      <c r="D30" s="17" t="s">
        <v>7</v>
      </c>
      <c r="E30" s="617" t="s">
        <v>215</v>
      </c>
      <c r="F30" s="618"/>
      <c r="G30" s="619"/>
      <c r="H30" s="617" t="s">
        <v>220</v>
      </c>
      <c r="I30" s="618"/>
      <c r="J30" s="619"/>
      <c r="K30" s="617" t="s">
        <v>217</v>
      </c>
      <c r="L30" s="618"/>
      <c r="M30" s="619"/>
      <c r="N30" s="617" t="s">
        <v>214</v>
      </c>
      <c r="O30" s="618"/>
      <c r="P30" s="619"/>
      <c r="Q30" s="617" t="s">
        <v>222</v>
      </c>
      <c r="R30" s="618"/>
      <c r="S30" s="619"/>
      <c r="T30" s="617"/>
      <c r="U30" s="618"/>
      <c r="V30" s="619"/>
      <c r="W30" s="115"/>
    </row>
    <row r="31" spans="2:23" ht="15" customHeight="1" thickBot="1" x14ac:dyDescent="0.2">
      <c r="B31" s="20"/>
      <c r="C31" s="117" t="s">
        <v>12</v>
      </c>
      <c r="D31" s="22" t="s">
        <v>8</v>
      </c>
      <c r="E31" s="620" t="s">
        <v>213</v>
      </c>
      <c r="F31" s="621"/>
      <c r="G31" s="622"/>
      <c r="H31" s="621" t="s">
        <v>216</v>
      </c>
      <c r="I31" s="621"/>
      <c r="J31" s="621"/>
      <c r="K31" s="620" t="s">
        <v>222</v>
      </c>
      <c r="L31" s="621"/>
      <c r="M31" s="622"/>
      <c r="N31" s="621" t="s">
        <v>219</v>
      </c>
      <c r="O31" s="621"/>
      <c r="P31" s="621"/>
      <c r="Q31" s="620" t="s">
        <v>217</v>
      </c>
      <c r="R31" s="621"/>
      <c r="S31" s="622"/>
      <c r="T31" s="608"/>
      <c r="U31" s="608"/>
      <c r="V31" s="610"/>
      <c r="W31" s="118"/>
    </row>
    <row r="32" spans="2:23" ht="15" customHeight="1" thickTop="1" thickBot="1" x14ac:dyDescent="0.2">
      <c r="B32" s="3" t="s">
        <v>0</v>
      </c>
      <c r="C32" s="187" t="s">
        <v>1</v>
      </c>
      <c r="D32" s="55"/>
      <c r="E32" s="624" t="s">
        <v>175</v>
      </c>
      <c r="F32" s="625"/>
      <c r="G32" s="626"/>
      <c r="H32" s="627" t="s">
        <v>176</v>
      </c>
      <c r="I32" s="625"/>
      <c r="J32" s="628"/>
      <c r="K32" s="624" t="s">
        <v>177</v>
      </c>
      <c r="L32" s="625"/>
      <c r="M32" s="626"/>
      <c r="N32" s="627" t="s">
        <v>178</v>
      </c>
      <c r="O32" s="625"/>
      <c r="P32" s="628"/>
      <c r="Q32" s="624" t="s">
        <v>179</v>
      </c>
      <c r="R32" s="625"/>
      <c r="S32" s="626"/>
      <c r="T32" s="627"/>
      <c r="U32" s="625"/>
      <c r="V32" s="629"/>
      <c r="W32" s="115"/>
    </row>
    <row r="33" spans="2:23" ht="15" customHeight="1" x14ac:dyDescent="0.15">
      <c r="B33" s="5"/>
      <c r="C33" s="119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3"/>
    </row>
    <row r="34" spans="2:23" ht="15" customHeight="1" x14ac:dyDescent="0.15">
      <c r="B34" s="12">
        <v>8</v>
      </c>
      <c r="C34" s="114" t="s">
        <v>237</v>
      </c>
      <c r="D34" s="33" t="s">
        <v>6</v>
      </c>
      <c r="E34" s="313" t="s">
        <v>387</v>
      </c>
      <c r="F34" s="314" t="s">
        <v>5</v>
      </c>
      <c r="G34" s="315" t="s">
        <v>407</v>
      </c>
      <c r="H34" s="314" t="s">
        <v>387</v>
      </c>
      <c r="I34" s="314" t="s">
        <v>5</v>
      </c>
      <c r="J34" s="314" t="s">
        <v>388</v>
      </c>
      <c r="K34" s="313" t="s">
        <v>387</v>
      </c>
      <c r="L34" s="314" t="s">
        <v>5</v>
      </c>
      <c r="M34" s="315" t="s">
        <v>388</v>
      </c>
      <c r="N34" s="314" t="s">
        <v>388</v>
      </c>
      <c r="O34" s="314" t="s">
        <v>5</v>
      </c>
      <c r="P34" s="314" t="s">
        <v>388</v>
      </c>
      <c r="Q34" s="313" t="s">
        <v>388</v>
      </c>
      <c r="R34" s="314" t="s">
        <v>5</v>
      </c>
      <c r="S34" s="315" t="s">
        <v>387</v>
      </c>
      <c r="T34" s="13"/>
      <c r="U34" s="13" t="s">
        <v>5</v>
      </c>
      <c r="V34" s="14"/>
      <c r="W34" s="115" t="s">
        <v>379</v>
      </c>
    </row>
    <row r="35" spans="2:23" ht="15" customHeight="1" x14ac:dyDescent="0.15">
      <c r="B35" s="12"/>
      <c r="C35" s="116" t="s">
        <v>238</v>
      </c>
      <c r="D35" s="17" t="s">
        <v>7</v>
      </c>
      <c r="E35" s="617" t="s">
        <v>211</v>
      </c>
      <c r="F35" s="618"/>
      <c r="G35" s="619"/>
      <c r="H35" s="617" t="s">
        <v>215</v>
      </c>
      <c r="I35" s="618"/>
      <c r="J35" s="619"/>
      <c r="K35" s="617" t="s">
        <v>220</v>
      </c>
      <c r="L35" s="618"/>
      <c r="M35" s="619"/>
      <c r="N35" s="617" t="s">
        <v>212</v>
      </c>
      <c r="O35" s="618"/>
      <c r="P35" s="619"/>
      <c r="Q35" s="617" t="s">
        <v>218</v>
      </c>
      <c r="R35" s="618"/>
      <c r="S35" s="619"/>
      <c r="T35" s="617"/>
      <c r="U35" s="618"/>
      <c r="V35" s="619"/>
      <c r="W35" s="115"/>
    </row>
    <row r="36" spans="2:23" ht="15" customHeight="1" thickBot="1" x14ac:dyDescent="0.2">
      <c r="B36" s="20"/>
      <c r="C36" s="117" t="s">
        <v>12</v>
      </c>
      <c r="D36" s="22" t="s">
        <v>8</v>
      </c>
      <c r="E36" s="620" t="s">
        <v>216</v>
      </c>
      <c r="F36" s="621"/>
      <c r="G36" s="622"/>
      <c r="H36" s="621" t="s">
        <v>214</v>
      </c>
      <c r="I36" s="621"/>
      <c r="J36" s="621"/>
      <c r="K36" s="620" t="s">
        <v>218</v>
      </c>
      <c r="L36" s="621"/>
      <c r="M36" s="622"/>
      <c r="N36" s="621" t="s">
        <v>222</v>
      </c>
      <c r="O36" s="621"/>
      <c r="P36" s="621"/>
      <c r="Q36" s="620" t="s">
        <v>220</v>
      </c>
      <c r="R36" s="621"/>
      <c r="S36" s="622"/>
      <c r="T36" s="608"/>
      <c r="U36" s="608"/>
      <c r="V36" s="610"/>
      <c r="W36" s="118"/>
    </row>
    <row r="37" spans="2:23" ht="15" customHeight="1" thickTop="1" thickBot="1" x14ac:dyDescent="0.2">
      <c r="B37" s="3" t="s">
        <v>0</v>
      </c>
      <c r="C37" s="187" t="s">
        <v>1</v>
      </c>
      <c r="D37" s="55"/>
      <c r="E37" s="624" t="s">
        <v>86</v>
      </c>
      <c r="F37" s="625"/>
      <c r="G37" s="626"/>
      <c r="H37" s="627" t="s">
        <v>206</v>
      </c>
      <c r="I37" s="625"/>
      <c r="J37" s="628"/>
      <c r="K37" s="624" t="s">
        <v>207</v>
      </c>
      <c r="L37" s="625"/>
      <c r="M37" s="626"/>
      <c r="N37" s="627"/>
      <c r="O37" s="625"/>
      <c r="P37" s="628"/>
      <c r="Q37" s="624"/>
      <c r="R37" s="625"/>
      <c r="S37" s="626"/>
      <c r="T37" s="627"/>
      <c r="U37" s="625"/>
      <c r="V37" s="629"/>
      <c r="W37" s="115"/>
    </row>
    <row r="38" spans="2:23" ht="15" customHeight="1" x14ac:dyDescent="0.15">
      <c r="B38" s="5"/>
      <c r="C38" s="119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3"/>
    </row>
    <row r="39" spans="2:23" ht="15" customHeight="1" x14ac:dyDescent="0.15">
      <c r="B39" s="12">
        <v>9</v>
      </c>
      <c r="C39" s="114" t="s">
        <v>240</v>
      </c>
      <c r="D39" s="33" t="s">
        <v>6</v>
      </c>
      <c r="E39" s="313" t="s">
        <v>387</v>
      </c>
      <c r="F39" s="314" t="s">
        <v>5</v>
      </c>
      <c r="G39" s="315" t="s">
        <v>387</v>
      </c>
      <c r="H39" s="314" t="s">
        <v>389</v>
      </c>
      <c r="I39" s="314" t="s">
        <v>5</v>
      </c>
      <c r="J39" s="314" t="s">
        <v>388</v>
      </c>
      <c r="K39" s="313" t="s">
        <v>389</v>
      </c>
      <c r="L39" s="314" t="s">
        <v>5</v>
      </c>
      <c r="M39" s="315" t="s">
        <v>388</v>
      </c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5" t="s">
        <v>380</v>
      </c>
    </row>
    <row r="40" spans="2:23" ht="15" customHeight="1" x14ac:dyDescent="0.15">
      <c r="B40" s="12"/>
      <c r="C40" s="116" t="s">
        <v>230</v>
      </c>
      <c r="D40" s="17" t="s">
        <v>7</v>
      </c>
      <c r="E40" s="617" t="s">
        <v>216</v>
      </c>
      <c r="F40" s="618"/>
      <c r="G40" s="619"/>
      <c r="H40" s="617" t="s">
        <v>214</v>
      </c>
      <c r="I40" s="618"/>
      <c r="J40" s="619"/>
      <c r="K40" s="617" t="s">
        <v>219</v>
      </c>
      <c r="L40" s="618"/>
      <c r="M40" s="619"/>
      <c r="N40" s="617"/>
      <c r="O40" s="618"/>
      <c r="P40" s="619"/>
      <c r="Q40" s="617"/>
      <c r="R40" s="618"/>
      <c r="S40" s="619"/>
      <c r="T40" s="617"/>
      <c r="U40" s="618"/>
      <c r="V40" s="619"/>
      <c r="W40" s="115"/>
    </row>
    <row r="41" spans="2:23" ht="15" customHeight="1" thickBot="1" x14ac:dyDescent="0.2">
      <c r="B41" s="20"/>
      <c r="C41" s="117" t="s">
        <v>12</v>
      </c>
      <c r="D41" s="22" t="s">
        <v>8</v>
      </c>
      <c r="E41" s="620" t="s">
        <v>219</v>
      </c>
      <c r="F41" s="621"/>
      <c r="G41" s="622"/>
      <c r="H41" s="621" t="s">
        <v>217</v>
      </c>
      <c r="I41" s="621"/>
      <c r="J41" s="621"/>
      <c r="K41" s="620" t="s">
        <v>216</v>
      </c>
      <c r="L41" s="621"/>
      <c r="M41" s="622"/>
      <c r="N41" s="608"/>
      <c r="O41" s="608"/>
      <c r="P41" s="608"/>
      <c r="Q41" s="607"/>
      <c r="R41" s="608"/>
      <c r="S41" s="609"/>
      <c r="T41" s="608"/>
      <c r="U41" s="608"/>
      <c r="V41" s="610"/>
      <c r="W41" s="118"/>
    </row>
    <row r="42" spans="2:23" ht="15" customHeight="1" thickTop="1" thickBot="1" x14ac:dyDescent="0.2">
      <c r="B42" s="3" t="s">
        <v>0</v>
      </c>
      <c r="C42" s="187" t="s">
        <v>1</v>
      </c>
      <c r="D42" s="55"/>
      <c r="E42" s="630" t="s">
        <v>450</v>
      </c>
      <c r="F42" s="631"/>
      <c r="G42" s="632"/>
      <c r="H42" s="630" t="s">
        <v>451</v>
      </c>
      <c r="I42" s="631"/>
      <c r="J42" s="632"/>
      <c r="K42" s="624"/>
      <c r="L42" s="625"/>
      <c r="M42" s="626"/>
      <c r="N42" s="627"/>
      <c r="O42" s="625"/>
      <c r="P42" s="628"/>
      <c r="Q42" s="624"/>
      <c r="R42" s="625"/>
      <c r="S42" s="626"/>
      <c r="T42" s="627"/>
      <c r="U42" s="625"/>
      <c r="V42" s="629"/>
      <c r="W42" s="115"/>
    </row>
    <row r="43" spans="2:23" ht="15" customHeight="1" x14ac:dyDescent="0.15">
      <c r="B43" s="5"/>
      <c r="C43" s="119" t="s">
        <v>241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3"/>
    </row>
    <row r="44" spans="2:23" ht="15" customHeight="1" x14ac:dyDescent="0.15">
      <c r="B44" s="12">
        <v>9</v>
      </c>
      <c r="C44" s="114" t="s">
        <v>242</v>
      </c>
      <c r="D44" s="33" t="s">
        <v>6</v>
      </c>
      <c r="E44" s="313" t="s">
        <v>387</v>
      </c>
      <c r="F44" s="314" t="s">
        <v>5</v>
      </c>
      <c r="G44" s="315" t="s">
        <v>389</v>
      </c>
      <c r="H44" s="314" t="s">
        <v>388</v>
      </c>
      <c r="I44" s="314" t="s">
        <v>5</v>
      </c>
      <c r="J44" s="314" t="s">
        <v>389</v>
      </c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5" t="s">
        <v>380</v>
      </c>
    </row>
    <row r="45" spans="2:23" ht="15" customHeight="1" x14ac:dyDescent="0.15">
      <c r="B45" s="12"/>
      <c r="C45" s="116" t="s">
        <v>243</v>
      </c>
      <c r="D45" s="17" t="s">
        <v>7</v>
      </c>
      <c r="E45" s="617" t="s">
        <v>220</v>
      </c>
      <c r="F45" s="618"/>
      <c r="G45" s="619"/>
      <c r="H45" s="617" t="s">
        <v>218</v>
      </c>
      <c r="I45" s="618"/>
      <c r="J45" s="619"/>
      <c r="K45" s="617"/>
      <c r="L45" s="618"/>
      <c r="M45" s="619"/>
      <c r="N45" s="617"/>
      <c r="O45" s="618"/>
      <c r="P45" s="619"/>
      <c r="Q45" s="617"/>
      <c r="R45" s="618"/>
      <c r="S45" s="619"/>
      <c r="T45" s="617"/>
      <c r="U45" s="618"/>
      <c r="V45" s="619"/>
      <c r="W45" s="579" t="s">
        <v>452</v>
      </c>
    </row>
    <row r="46" spans="2:23" ht="15" customHeight="1" thickBot="1" x14ac:dyDescent="0.2">
      <c r="B46" s="20"/>
      <c r="C46" s="117" t="s">
        <v>12</v>
      </c>
      <c r="D46" s="28" t="s">
        <v>8</v>
      </c>
      <c r="E46" s="620" t="s">
        <v>212</v>
      </c>
      <c r="F46" s="621"/>
      <c r="G46" s="622"/>
      <c r="H46" s="621" t="s">
        <v>215</v>
      </c>
      <c r="I46" s="621"/>
      <c r="J46" s="621"/>
      <c r="K46" s="607"/>
      <c r="L46" s="608"/>
      <c r="M46" s="609"/>
      <c r="N46" s="608"/>
      <c r="O46" s="608"/>
      <c r="P46" s="608"/>
      <c r="Q46" s="607"/>
      <c r="R46" s="608"/>
      <c r="S46" s="609"/>
      <c r="T46" s="608"/>
      <c r="U46" s="608"/>
      <c r="V46" s="610"/>
      <c r="W46" s="580" t="s">
        <v>453</v>
      </c>
    </row>
    <row r="47" spans="2:23" ht="15" customHeight="1" thickTop="1" thickBot="1" x14ac:dyDescent="0.2">
      <c r="B47" s="3" t="s">
        <v>0</v>
      </c>
      <c r="C47" s="187" t="s">
        <v>1</v>
      </c>
      <c r="D47" s="55"/>
      <c r="E47" s="624" t="s">
        <v>175</v>
      </c>
      <c r="F47" s="625"/>
      <c r="G47" s="626"/>
      <c r="H47" s="627" t="s">
        <v>176</v>
      </c>
      <c r="I47" s="625"/>
      <c r="J47" s="628"/>
      <c r="K47" s="624" t="s">
        <v>177</v>
      </c>
      <c r="L47" s="625"/>
      <c r="M47" s="626"/>
      <c r="N47" s="627" t="s">
        <v>178</v>
      </c>
      <c r="O47" s="625"/>
      <c r="P47" s="628"/>
      <c r="Q47" s="624" t="s">
        <v>179</v>
      </c>
      <c r="R47" s="625"/>
      <c r="S47" s="626"/>
      <c r="T47" s="627"/>
      <c r="U47" s="625"/>
      <c r="V47" s="629"/>
      <c r="W47" s="115"/>
    </row>
    <row r="48" spans="2:23" ht="15" customHeight="1" x14ac:dyDescent="0.15">
      <c r="B48" s="5"/>
      <c r="C48" s="119" t="s">
        <v>244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3"/>
    </row>
    <row r="49" spans="2:23" s="108" customFormat="1" ht="15" customHeight="1" x14ac:dyDescent="0.15">
      <c r="B49" s="12">
        <v>10</v>
      </c>
      <c r="C49" s="114" t="s">
        <v>237</v>
      </c>
      <c r="D49" s="33" t="s">
        <v>6</v>
      </c>
      <c r="E49" s="313" t="s">
        <v>388</v>
      </c>
      <c r="F49" s="314" t="s">
        <v>5</v>
      </c>
      <c r="G49" s="315" t="s">
        <v>389</v>
      </c>
      <c r="H49" s="314" t="s">
        <v>388</v>
      </c>
      <c r="I49" s="314" t="s">
        <v>5</v>
      </c>
      <c r="J49" s="314" t="s">
        <v>389</v>
      </c>
      <c r="K49" s="313" t="s">
        <v>405</v>
      </c>
      <c r="L49" s="314" t="s">
        <v>5</v>
      </c>
      <c r="M49" s="315" t="s">
        <v>388</v>
      </c>
      <c r="N49" s="314" t="s">
        <v>387</v>
      </c>
      <c r="O49" s="314" t="s">
        <v>5</v>
      </c>
      <c r="P49" s="314" t="s">
        <v>388</v>
      </c>
      <c r="Q49" s="313" t="s">
        <v>388</v>
      </c>
      <c r="R49" s="314" t="s">
        <v>5</v>
      </c>
      <c r="S49" s="315" t="s">
        <v>388</v>
      </c>
      <c r="T49" s="13"/>
      <c r="U49" s="13" t="s">
        <v>5</v>
      </c>
      <c r="V49" s="14"/>
      <c r="W49" s="115" t="s">
        <v>381</v>
      </c>
    </row>
    <row r="50" spans="2:23" ht="15" customHeight="1" x14ac:dyDescent="0.15">
      <c r="B50" s="12"/>
      <c r="C50" s="116" t="s">
        <v>245</v>
      </c>
      <c r="D50" s="17" t="s">
        <v>7</v>
      </c>
      <c r="E50" s="617" t="s">
        <v>213</v>
      </c>
      <c r="F50" s="618"/>
      <c r="G50" s="619"/>
      <c r="H50" s="617" t="s">
        <v>215</v>
      </c>
      <c r="I50" s="618"/>
      <c r="J50" s="619"/>
      <c r="K50" s="617" t="s">
        <v>211</v>
      </c>
      <c r="L50" s="618"/>
      <c r="M50" s="619"/>
      <c r="N50" s="617" t="s">
        <v>216</v>
      </c>
      <c r="O50" s="618"/>
      <c r="P50" s="619"/>
      <c r="Q50" s="617" t="s">
        <v>214</v>
      </c>
      <c r="R50" s="618"/>
      <c r="S50" s="619"/>
      <c r="T50" s="617"/>
      <c r="U50" s="618"/>
      <c r="V50" s="619"/>
      <c r="W50" s="115"/>
    </row>
    <row r="51" spans="2:23" ht="15" customHeight="1" thickBot="1" x14ac:dyDescent="0.2">
      <c r="B51" s="20"/>
      <c r="C51" s="117" t="s">
        <v>12</v>
      </c>
      <c r="D51" s="22" t="s">
        <v>8</v>
      </c>
      <c r="E51" s="620" t="s">
        <v>219</v>
      </c>
      <c r="F51" s="621"/>
      <c r="G51" s="622"/>
      <c r="H51" s="621" t="s">
        <v>217</v>
      </c>
      <c r="I51" s="621"/>
      <c r="J51" s="621"/>
      <c r="K51" s="620" t="s">
        <v>214</v>
      </c>
      <c r="L51" s="621"/>
      <c r="M51" s="622"/>
      <c r="N51" s="621" t="s">
        <v>212</v>
      </c>
      <c r="O51" s="621"/>
      <c r="P51" s="621"/>
      <c r="Q51" s="620" t="s">
        <v>211</v>
      </c>
      <c r="R51" s="621"/>
      <c r="S51" s="622"/>
      <c r="T51" s="608"/>
      <c r="U51" s="608"/>
      <c r="V51" s="610"/>
      <c r="W51" s="118"/>
    </row>
    <row r="52" spans="2:23" ht="15" customHeight="1" thickTop="1" thickBot="1" x14ac:dyDescent="0.2">
      <c r="B52" s="3" t="s">
        <v>0</v>
      </c>
      <c r="C52" s="187" t="s">
        <v>1</v>
      </c>
      <c r="D52" s="55"/>
      <c r="E52" s="624" t="s">
        <v>246</v>
      </c>
      <c r="F52" s="625"/>
      <c r="G52" s="626"/>
      <c r="H52" s="627" t="s">
        <v>166</v>
      </c>
      <c r="I52" s="625"/>
      <c r="J52" s="628"/>
      <c r="K52" s="624" t="s">
        <v>167</v>
      </c>
      <c r="L52" s="625"/>
      <c r="M52" s="626"/>
      <c r="N52" s="627" t="s">
        <v>168</v>
      </c>
      <c r="O52" s="625"/>
      <c r="P52" s="628"/>
      <c r="Q52" s="624" t="s">
        <v>169</v>
      </c>
      <c r="R52" s="625"/>
      <c r="S52" s="626"/>
      <c r="T52" s="627"/>
      <c r="U52" s="625"/>
      <c r="V52" s="629"/>
      <c r="W52" s="115"/>
    </row>
    <row r="53" spans="2:23" ht="15" customHeight="1" thickTop="1" x14ac:dyDescent="0.15">
      <c r="B53" s="121"/>
      <c r="C53" s="119" t="s">
        <v>247</v>
      </c>
      <c r="D53" s="122" t="s">
        <v>4</v>
      </c>
      <c r="E53" s="534" t="s">
        <v>217</v>
      </c>
      <c r="F53" s="535" t="s">
        <v>5</v>
      </c>
      <c r="G53" s="536" t="s">
        <v>219</v>
      </c>
      <c r="H53" s="125" t="s">
        <v>212</v>
      </c>
      <c r="I53" s="24" t="s">
        <v>5</v>
      </c>
      <c r="J53" s="126" t="s">
        <v>218</v>
      </c>
      <c r="K53" s="541" t="s">
        <v>222</v>
      </c>
      <c r="L53" s="535" t="s">
        <v>5</v>
      </c>
      <c r="M53" s="541" t="s">
        <v>215</v>
      </c>
      <c r="N53" s="123" t="s">
        <v>213</v>
      </c>
      <c r="O53" s="24" t="s">
        <v>5</v>
      </c>
      <c r="P53" s="124" t="s">
        <v>211</v>
      </c>
      <c r="Q53" s="534" t="s">
        <v>220</v>
      </c>
      <c r="R53" s="535" t="s">
        <v>5</v>
      </c>
      <c r="S53" s="536" t="s">
        <v>214</v>
      </c>
      <c r="T53" s="125"/>
      <c r="U53" s="125" t="s">
        <v>5</v>
      </c>
      <c r="V53" s="127"/>
      <c r="W53" s="542" t="s">
        <v>444</v>
      </c>
    </row>
    <row r="54" spans="2:23" ht="15" customHeight="1" x14ac:dyDescent="0.15">
      <c r="B54" s="12">
        <v>11</v>
      </c>
      <c r="C54" s="114" t="s">
        <v>225</v>
      </c>
      <c r="D54" s="33" t="s">
        <v>6</v>
      </c>
      <c r="E54" s="537"/>
      <c r="F54" s="538" t="s">
        <v>5</v>
      </c>
      <c r="G54" s="539"/>
      <c r="H54" s="13"/>
      <c r="I54" s="13" t="s">
        <v>5</v>
      </c>
      <c r="J54" s="13"/>
      <c r="K54" s="537"/>
      <c r="L54" s="538" t="s">
        <v>5</v>
      </c>
      <c r="M54" s="539"/>
      <c r="N54" s="13"/>
      <c r="O54" s="13" t="s">
        <v>5</v>
      </c>
      <c r="P54" s="13"/>
      <c r="Q54" s="537"/>
      <c r="R54" s="538" t="s">
        <v>5</v>
      </c>
      <c r="S54" s="539"/>
      <c r="T54" s="13"/>
      <c r="U54" s="13" t="s">
        <v>5</v>
      </c>
      <c r="V54" s="14"/>
      <c r="W54" s="533" t="s">
        <v>445</v>
      </c>
    </row>
    <row r="55" spans="2:23" ht="15" customHeight="1" x14ac:dyDescent="0.15">
      <c r="B55" s="12"/>
      <c r="C55" s="116" t="s">
        <v>226</v>
      </c>
      <c r="D55" s="17" t="s">
        <v>7</v>
      </c>
      <c r="E55" s="633" t="s">
        <v>212</v>
      </c>
      <c r="F55" s="634"/>
      <c r="G55" s="635"/>
      <c r="H55" s="617" t="s">
        <v>222</v>
      </c>
      <c r="I55" s="618"/>
      <c r="J55" s="619"/>
      <c r="K55" s="633" t="s">
        <v>213</v>
      </c>
      <c r="L55" s="634"/>
      <c r="M55" s="635"/>
      <c r="N55" s="617" t="s">
        <v>220</v>
      </c>
      <c r="O55" s="618"/>
      <c r="P55" s="619"/>
      <c r="Q55" s="633" t="s">
        <v>211</v>
      </c>
      <c r="R55" s="634"/>
      <c r="S55" s="635"/>
      <c r="T55" s="617"/>
      <c r="U55" s="618"/>
      <c r="V55" s="619"/>
      <c r="W55" s="115"/>
    </row>
    <row r="56" spans="2:23" ht="15" customHeight="1" thickBot="1" x14ac:dyDescent="0.2">
      <c r="B56" s="20"/>
      <c r="C56" s="117" t="s">
        <v>12</v>
      </c>
      <c r="D56" s="22" t="s">
        <v>8</v>
      </c>
      <c r="E56" s="620" t="s">
        <v>218</v>
      </c>
      <c r="F56" s="621"/>
      <c r="G56" s="622"/>
      <c r="H56" s="621" t="s">
        <v>215</v>
      </c>
      <c r="I56" s="621"/>
      <c r="J56" s="621"/>
      <c r="K56" s="620" t="s">
        <v>211</v>
      </c>
      <c r="L56" s="621"/>
      <c r="M56" s="622"/>
      <c r="N56" s="621" t="s">
        <v>214</v>
      </c>
      <c r="O56" s="621"/>
      <c r="P56" s="621"/>
      <c r="Q56" s="620" t="s">
        <v>213</v>
      </c>
      <c r="R56" s="621"/>
      <c r="S56" s="622"/>
      <c r="T56" s="608"/>
      <c r="U56" s="608"/>
      <c r="V56" s="610"/>
      <c r="W56" s="118" t="s">
        <v>382</v>
      </c>
    </row>
    <row r="57" spans="2:23" ht="15" customHeight="1" thickTop="1" thickBot="1" x14ac:dyDescent="0.2">
      <c r="B57" s="3" t="s">
        <v>0</v>
      </c>
      <c r="C57" s="187" t="s">
        <v>1</v>
      </c>
      <c r="D57" s="55"/>
      <c r="E57" s="624" t="s">
        <v>86</v>
      </c>
      <c r="F57" s="625"/>
      <c r="G57" s="626"/>
      <c r="H57" s="627" t="s">
        <v>206</v>
      </c>
      <c r="I57" s="625"/>
      <c r="J57" s="628"/>
      <c r="K57" s="624" t="s">
        <v>207</v>
      </c>
      <c r="L57" s="625"/>
      <c r="M57" s="626"/>
      <c r="N57" s="627" t="s">
        <v>208</v>
      </c>
      <c r="O57" s="625"/>
      <c r="P57" s="628"/>
      <c r="Q57" s="624" t="s">
        <v>209</v>
      </c>
      <c r="R57" s="625"/>
      <c r="S57" s="626"/>
      <c r="T57" s="627"/>
      <c r="U57" s="625"/>
      <c r="V57" s="629"/>
      <c r="W57" s="115"/>
    </row>
    <row r="58" spans="2:23" ht="15" customHeight="1" x14ac:dyDescent="0.15">
      <c r="B58" s="5"/>
      <c r="C58" s="119" t="s">
        <v>248</v>
      </c>
      <c r="D58" s="23" t="s">
        <v>4</v>
      </c>
      <c r="E58" s="59" t="s">
        <v>220</v>
      </c>
      <c r="F58" s="24" t="s">
        <v>5</v>
      </c>
      <c r="G58" s="25" t="s">
        <v>215</v>
      </c>
      <c r="H58" s="24" t="s">
        <v>216</v>
      </c>
      <c r="I58" s="24" t="s">
        <v>5</v>
      </c>
      <c r="J58" s="24" t="s">
        <v>222</v>
      </c>
      <c r="K58" s="35" t="s">
        <v>219</v>
      </c>
      <c r="L58" s="24" t="s">
        <v>5</v>
      </c>
      <c r="M58" s="25" t="s">
        <v>218</v>
      </c>
      <c r="N58" s="24" t="s">
        <v>212</v>
      </c>
      <c r="O58" s="24" t="s">
        <v>5</v>
      </c>
      <c r="P58" s="24" t="s">
        <v>214</v>
      </c>
      <c r="Q58" s="35" t="s">
        <v>217</v>
      </c>
      <c r="R58" s="24" t="s">
        <v>5</v>
      </c>
      <c r="S58" s="25" t="s">
        <v>211</v>
      </c>
      <c r="T58" s="24"/>
      <c r="U58" s="24" t="s">
        <v>5</v>
      </c>
      <c r="V58" s="26"/>
      <c r="W58" s="113"/>
    </row>
    <row r="59" spans="2:23" ht="15" customHeight="1" x14ac:dyDescent="0.15">
      <c r="B59" s="12">
        <v>5</v>
      </c>
      <c r="C59" s="114" t="s">
        <v>229</v>
      </c>
      <c r="D59" s="120" t="s">
        <v>6</v>
      </c>
      <c r="E59" s="24"/>
      <c r="F59" s="13" t="s">
        <v>5</v>
      </c>
      <c r="G59" s="60"/>
      <c r="H59" s="13"/>
      <c r="I59" s="13" t="s">
        <v>5</v>
      </c>
      <c r="J59" s="13"/>
      <c r="K59" s="59"/>
      <c r="L59" s="13" t="s">
        <v>5</v>
      </c>
      <c r="M59" s="60"/>
      <c r="N59" s="13"/>
      <c r="O59" s="13" t="s">
        <v>5</v>
      </c>
      <c r="P59" s="13"/>
      <c r="Q59" s="59"/>
      <c r="R59" s="13" t="s">
        <v>5</v>
      </c>
      <c r="S59" s="60"/>
      <c r="T59" s="13"/>
      <c r="U59" s="13" t="s">
        <v>5</v>
      </c>
      <c r="V59" s="14"/>
      <c r="W59" s="352" t="s">
        <v>213</v>
      </c>
    </row>
    <row r="60" spans="2:23" ht="15" customHeight="1" x14ac:dyDescent="0.15">
      <c r="B60" s="12"/>
      <c r="C60" s="116" t="s">
        <v>230</v>
      </c>
      <c r="D60" s="17" t="s">
        <v>7</v>
      </c>
      <c r="E60" s="617" t="s">
        <v>216</v>
      </c>
      <c r="F60" s="618"/>
      <c r="G60" s="619"/>
      <c r="H60" s="617" t="s">
        <v>219</v>
      </c>
      <c r="I60" s="618"/>
      <c r="J60" s="619"/>
      <c r="K60" s="617" t="s">
        <v>212</v>
      </c>
      <c r="L60" s="618"/>
      <c r="M60" s="619"/>
      <c r="N60" s="617" t="s">
        <v>217</v>
      </c>
      <c r="O60" s="618"/>
      <c r="P60" s="619"/>
      <c r="Q60" s="617" t="s">
        <v>214</v>
      </c>
      <c r="R60" s="618"/>
      <c r="S60" s="619"/>
      <c r="T60" s="617"/>
      <c r="U60" s="618"/>
      <c r="V60" s="623"/>
      <c r="W60" s="352" t="s">
        <v>424</v>
      </c>
    </row>
    <row r="61" spans="2:23" ht="15" customHeight="1" thickBot="1" x14ac:dyDescent="0.2">
      <c r="B61" s="20"/>
      <c r="C61" s="117" t="s">
        <v>12</v>
      </c>
      <c r="D61" s="22" t="s">
        <v>8</v>
      </c>
      <c r="E61" s="620" t="s">
        <v>222</v>
      </c>
      <c r="F61" s="621"/>
      <c r="G61" s="622"/>
      <c r="H61" s="620" t="s">
        <v>218</v>
      </c>
      <c r="I61" s="621"/>
      <c r="J61" s="622"/>
      <c r="K61" s="620" t="s">
        <v>214</v>
      </c>
      <c r="L61" s="621"/>
      <c r="M61" s="622"/>
      <c r="N61" s="620" t="s">
        <v>211</v>
      </c>
      <c r="O61" s="621"/>
      <c r="P61" s="622"/>
      <c r="Q61" s="620" t="s">
        <v>212</v>
      </c>
      <c r="R61" s="621"/>
      <c r="S61" s="622"/>
      <c r="T61" s="608"/>
      <c r="U61" s="608"/>
      <c r="V61" s="610"/>
      <c r="W61" s="399" t="s">
        <v>425</v>
      </c>
    </row>
    <row r="62" spans="2:23" ht="15" customHeight="1" thickTop="1" x14ac:dyDescent="0.15">
      <c r="B62" s="5"/>
      <c r="C62" s="119" t="s">
        <v>250</v>
      </c>
      <c r="D62" s="23" t="s">
        <v>4</v>
      </c>
      <c r="E62" s="59" t="s">
        <v>216</v>
      </c>
      <c r="F62" s="24" t="s">
        <v>5</v>
      </c>
      <c r="G62" s="25" t="s">
        <v>214</v>
      </c>
      <c r="H62" s="24" t="s">
        <v>222</v>
      </c>
      <c r="I62" s="24" t="s">
        <v>5</v>
      </c>
      <c r="J62" s="24" t="s">
        <v>211</v>
      </c>
      <c r="K62" s="35" t="s">
        <v>213</v>
      </c>
      <c r="L62" s="24" t="s">
        <v>5</v>
      </c>
      <c r="M62" s="25" t="s">
        <v>220</v>
      </c>
      <c r="N62" s="24" t="s">
        <v>215</v>
      </c>
      <c r="O62" s="24" t="s">
        <v>5</v>
      </c>
      <c r="P62" s="24" t="s">
        <v>219</v>
      </c>
      <c r="Q62" s="35" t="s">
        <v>217</v>
      </c>
      <c r="R62" s="24" t="s">
        <v>5</v>
      </c>
      <c r="S62" s="25" t="s">
        <v>212</v>
      </c>
      <c r="T62" s="24"/>
      <c r="U62" s="24" t="s">
        <v>5</v>
      </c>
      <c r="V62" s="26"/>
      <c r="W62" s="406"/>
    </row>
    <row r="63" spans="2:23" ht="15" customHeight="1" x14ac:dyDescent="0.15">
      <c r="B63" s="12">
        <v>6</v>
      </c>
      <c r="C63" s="114" t="s">
        <v>229</v>
      </c>
      <c r="D63" s="33" t="s">
        <v>6</v>
      </c>
      <c r="F63" s="13" t="s">
        <v>5</v>
      </c>
      <c r="G63" s="60"/>
      <c r="H63" s="13"/>
      <c r="I63" s="13" t="s">
        <v>5</v>
      </c>
      <c r="J63" s="13"/>
      <c r="K63" s="59"/>
      <c r="L63" s="13" t="s">
        <v>5</v>
      </c>
      <c r="M63" s="60"/>
      <c r="N63" s="13"/>
      <c r="O63" s="13" t="s">
        <v>5</v>
      </c>
      <c r="P63" s="13"/>
      <c r="Q63" s="59"/>
      <c r="R63" s="13" t="s">
        <v>5</v>
      </c>
      <c r="S63" s="60"/>
      <c r="T63" s="13"/>
      <c r="U63" s="13" t="s">
        <v>5</v>
      </c>
      <c r="V63" s="14"/>
      <c r="W63" s="352" t="s">
        <v>377</v>
      </c>
    </row>
    <row r="64" spans="2:23" ht="15" customHeight="1" x14ac:dyDescent="0.15">
      <c r="B64" s="12"/>
      <c r="C64" s="116" t="s">
        <v>230</v>
      </c>
      <c r="D64" s="17" t="s">
        <v>7</v>
      </c>
      <c r="E64" s="617" t="s">
        <v>222</v>
      </c>
      <c r="F64" s="618"/>
      <c r="G64" s="619"/>
      <c r="H64" s="617" t="s">
        <v>213</v>
      </c>
      <c r="I64" s="618"/>
      <c r="J64" s="619"/>
      <c r="K64" s="617" t="s">
        <v>215</v>
      </c>
      <c r="L64" s="618"/>
      <c r="M64" s="619"/>
      <c r="N64" s="617" t="s">
        <v>217</v>
      </c>
      <c r="O64" s="618"/>
      <c r="P64" s="619"/>
      <c r="Q64" s="617" t="s">
        <v>219</v>
      </c>
      <c r="R64" s="618"/>
      <c r="S64" s="619"/>
      <c r="T64" s="617"/>
      <c r="U64" s="618"/>
      <c r="V64" s="623"/>
      <c r="W64" s="407"/>
    </row>
    <row r="65" spans="2:23" ht="15" customHeight="1" thickBot="1" x14ac:dyDescent="0.2">
      <c r="B65" s="20"/>
      <c r="C65" s="117" t="s">
        <v>12</v>
      </c>
      <c r="D65" s="22" t="s">
        <v>8</v>
      </c>
      <c r="E65" s="620" t="s">
        <v>211</v>
      </c>
      <c r="F65" s="621"/>
      <c r="G65" s="622"/>
      <c r="H65" s="621" t="s">
        <v>220</v>
      </c>
      <c r="I65" s="621"/>
      <c r="J65" s="621"/>
      <c r="K65" s="620" t="s">
        <v>219</v>
      </c>
      <c r="L65" s="621"/>
      <c r="M65" s="622"/>
      <c r="N65" s="621" t="s">
        <v>212</v>
      </c>
      <c r="O65" s="621"/>
      <c r="P65" s="621"/>
      <c r="Q65" s="620" t="s">
        <v>215</v>
      </c>
      <c r="R65" s="621"/>
      <c r="S65" s="622"/>
      <c r="T65" s="608"/>
      <c r="U65" s="608"/>
      <c r="V65" s="610"/>
      <c r="W65" s="399" t="s">
        <v>426</v>
      </c>
    </row>
    <row r="66" spans="2:23" ht="15" customHeight="1" thickTop="1" x14ac:dyDescent="0.15">
      <c r="B66" s="5"/>
      <c r="C66" s="119" t="s">
        <v>251</v>
      </c>
      <c r="D66" s="23" t="s">
        <v>4</v>
      </c>
      <c r="E66" s="35"/>
      <c r="F66" s="24" t="s">
        <v>5</v>
      </c>
      <c r="G66" s="25"/>
      <c r="H66" s="24"/>
      <c r="I66" s="24" t="s">
        <v>5</v>
      </c>
      <c r="J66" s="24"/>
      <c r="K66" s="35"/>
      <c r="L66" s="24" t="s">
        <v>5</v>
      </c>
      <c r="M66" s="25"/>
      <c r="N66" s="24"/>
      <c r="O66" s="24" t="s">
        <v>5</v>
      </c>
      <c r="P66" s="24"/>
      <c r="Q66" s="35"/>
      <c r="R66" s="24" t="s">
        <v>5</v>
      </c>
      <c r="S66" s="25"/>
      <c r="T66" s="24"/>
      <c r="U66" s="24" t="s">
        <v>5</v>
      </c>
      <c r="V66" s="26"/>
      <c r="W66" s="113"/>
    </row>
    <row r="67" spans="2:23" x14ac:dyDescent="0.15">
      <c r="B67" s="12"/>
      <c r="C67" s="114" t="s">
        <v>252</v>
      </c>
      <c r="D67" s="33" t="s">
        <v>6</v>
      </c>
      <c r="E67" s="59"/>
      <c r="F67" s="13" t="s">
        <v>5</v>
      </c>
      <c r="G67" s="60"/>
      <c r="H67" s="13"/>
      <c r="I67" s="13" t="s">
        <v>5</v>
      </c>
      <c r="J67" s="13"/>
      <c r="K67" s="59"/>
      <c r="L67" s="13" t="s">
        <v>5</v>
      </c>
      <c r="M67" s="60"/>
      <c r="N67" s="13"/>
      <c r="O67" s="13" t="s">
        <v>5</v>
      </c>
      <c r="P67" s="13"/>
      <c r="Q67" s="59"/>
      <c r="R67" s="13" t="s">
        <v>5</v>
      </c>
      <c r="S67" s="60"/>
      <c r="T67" s="13"/>
      <c r="U67" s="13" t="s">
        <v>5</v>
      </c>
      <c r="V67" s="14"/>
      <c r="W67" s="115" t="s">
        <v>249</v>
      </c>
    </row>
    <row r="68" spans="2:23" x14ac:dyDescent="0.15">
      <c r="B68" s="12"/>
      <c r="C68" s="116" t="s">
        <v>253</v>
      </c>
      <c r="D68" s="17" t="s">
        <v>7</v>
      </c>
      <c r="E68" s="617"/>
      <c r="F68" s="618"/>
      <c r="G68" s="619"/>
      <c r="H68" s="617"/>
      <c r="I68" s="618"/>
      <c r="J68" s="619"/>
      <c r="K68" s="617"/>
      <c r="L68" s="618"/>
      <c r="M68" s="619"/>
      <c r="N68" s="617"/>
      <c r="O68" s="618"/>
      <c r="P68" s="619"/>
      <c r="Q68" s="617"/>
      <c r="R68" s="618"/>
      <c r="S68" s="619"/>
      <c r="T68" s="617"/>
      <c r="U68" s="618"/>
      <c r="V68" s="619"/>
      <c r="W68" s="115"/>
    </row>
    <row r="69" spans="2:23" ht="14.25" thickBot="1" x14ac:dyDescent="0.2">
      <c r="B69" s="20"/>
      <c r="C69" s="117" t="s">
        <v>12</v>
      </c>
      <c r="D69" s="22" t="s">
        <v>8</v>
      </c>
      <c r="E69" s="607"/>
      <c r="F69" s="608"/>
      <c r="G69" s="609"/>
      <c r="H69" s="608"/>
      <c r="I69" s="608"/>
      <c r="J69" s="608"/>
      <c r="K69" s="607"/>
      <c r="L69" s="608"/>
      <c r="M69" s="609"/>
      <c r="N69" s="608"/>
      <c r="O69" s="608"/>
      <c r="P69" s="608"/>
      <c r="Q69" s="607"/>
      <c r="R69" s="608"/>
      <c r="S69" s="609"/>
      <c r="T69" s="608"/>
      <c r="U69" s="608"/>
      <c r="V69" s="610"/>
      <c r="W69" s="118"/>
    </row>
    <row r="70" spans="2:23" ht="15" customHeight="1" thickTop="1" x14ac:dyDescent="0.15">
      <c r="B70" s="5"/>
      <c r="C70" s="119" t="s">
        <v>416</v>
      </c>
      <c r="D70" s="23" t="s">
        <v>4</v>
      </c>
      <c r="E70" s="35"/>
      <c r="F70" s="24" t="s">
        <v>5</v>
      </c>
      <c r="G70" s="25"/>
      <c r="H70" s="24"/>
      <c r="I70" s="24" t="s">
        <v>5</v>
      </c>
      <c r="J70" s="24"/>
      <c r="K70" s="35"/>
      <c r="L70" s="24" t="s">
        <v>5</v>
      </c>
      <c r="M70" s="25"/>
      <c r="N70" s="24"/>
      <c r="O70" s="24" t="s">
        <v>5</v>
      </c>
      <c r="P70" s="24"/>
      <c r="Q70" s="35"/>
      <c r="R70" s="24" t="s">
        <v>5</v>
      </c>
      <c r="S70" s="25"/>
      <c r="T70" s="24"/>
      <c r="U70" s="24" t="s">
        <v>5</v>
      </c>
      <c r="V70" s="26"/>
      <c r="W70" s="113"/>
    </row>
    <row r="71" spans="2:23" ht="15" customHeight="1" x14ac:dyDescent="0.15">
      <c r="B71" s="12"/>
      <c r="C71" s="114" t="s">
        <v>417</v>
      </c>
      <c r="D71" s="33" t="s">
        <v>6</v>
      </c>
      <c r="E71" s="59"/>
      <c r="F71" s="13" t="s">
        <v>5</v>
      </c>
      <c r="G71" s="60"/>
      <c r="H71" s="13"/>
      <c r="I71" s="13" t="s">
        <v>5</v>
      </c>
      <c r="J71" s="13"/>
      <c r="K71" s="59"/>
      <c r="L71" s="13" t="s">
        <v>5</v>
      </c>
      <c r="M71" s="60"/>
      <c r="N71" s="13"/>
      <c r="O71" s="13" t="s">
        <v>5</v>
      </c>
      <c r="P71" s="13"/>
      <c r="Q71" s="59"/>
      <c r="R71" s="13" t="s">
        <v>5</v>
      </c>
      <c r="S71" s="60"/>
      <c r="T71" s="13"/>
      <c r="U71" s="13" t="s">
        <v>5</v>
      </c>
      <c r="V71" s="14"/>
      <c r="W71" s="115"/>
    </row>
    <row r="72" spans="2:23" ht="15" customHeight="1" x14ac:dyDescent="0.15">
      <c r="B72" s="12"/>
      <c r="C72" s="116" t="s">
        <v>418</v>
      </c>
      <c r="D72" s="17" t="s">
        <v>7</v>
      </c>
      <c r="E72" s="617"/>
      <c r="F72" s="618"/>
      <c r="G72" s="619"/>
      <c r="H72" s="617"/>
      <c r="I72" s="618"/>
      <c r="J72" s="619"/>
      <c r="K72" s="617"/>
      <c r="L72" s="618"/>
      <c r="M72" s="619"/>
      <c r="N72" s="617"/>
      <c r="O72" s="618"/>
      <c r="P72" s="619"/>
      <c r="Q72" s="617"/>
      <c r="R72" s="618"/>
      <c r="S72" s="619"/>
      <c r="T72" s="617"/>
      <c r="U72" s="618"/>
      <c r="V72" s="619"/>
      <c r="W72" s="352"/>
    </row>
    <row r="73" spans="2:23" ht="15" customHeight="1" thickBot="1" x14ac:dyDescent="0.2">
      <c r="B73" s="20"/>
      <c r="C73" s="117" t="s">
        <v>12</v>
      </c>
      <c r="D73" s="22" t="s">
        <v>8</v>
      </c>
      <c r="E73" s="607"/>
      <c r="F73" s="608"/>
      <c r="G73" s="609"/>
      <c r="H73" s="608"/>
      <c r="I73" s="608"/>
      <c r="J73" s="608"/>
      <c r="K73" s="607"/>
      <c r="L73" s="608"/>
      <c r="M73" s="609"/>
      <c r="N73" s="608"/>
      <c r="O73" s="608"/>
      <c r="P73" s="608"/>
      <c r="Q73" s="607"/>
      <c r="R73" s="608"/>
      <c r="S73" s="609"/>
      <c r="T73" s="608"/>
      <c r="U73" s="608"/>
      <c r="V73" s="610"/>
      <c r="W73" s="118"/>
    </row>
    <row r="74" spans="2:23" ht="15" thickTop="1" thickBot="1" x14ac:dyDescent="0.2">
      <c r="B74" s="29" t="s">
        <v>0</v>
      </c>
      <c r="C74" s="128" t="s">
        <v>1</v>
      </c>
      <c r="D74" s="31"/>
      <c r="E74" s="611" t="s">
        <v>114</v>
      </c>
      <c r="F74" s="612"/>
      <c r="G74" s="613"/>
      <c r="H74" s="614" t="s">
        <v>87</v>
      </c>
      <c r="I74" s="612"/>
      <c r="J74" s="615"/>
      <c r="K74" s="611" t="s">
        <v>167</v>
      </c>
      <c r="L74" s="612"/>
      <c r="M74" s="613"/>
      <c r="N74" s="614" t="s">
        <v>254</v>
      </c>
      <c r="O74" s="612"/>
      <c r="P74" s="615"/>
      <c r="Q74" s="611" t="s">
        <v>209</v>
      </c>
      <c r="R74" s="612"/>
      <c r="S74" s="613"/>
      <c r="T74" s="614" t="s">
        <v>255</v>
      </c>
      <c r="U74" s="612"/>
      <c r="V74" s="616"/>
      <c r="W74" s="110" t="s">
        <v>3</v>
      </c>
    </row>
    <row r="75" spans="2:23" x14ac:dyDescent="0.15">
      <c r="C75" s="129"/>
    </row>
    <row r="76" spans="2:23" x14ac:dyDescent="0.15">
      <c r="C76" s="129"/>
    </row>
  </sheetData>
  <mergeCells count="241">
    <mergeCell ref="Q2:V2"/>
    <mergeCell ref="E68:G68"/>
    <mergeCell ref="H68:J68"/>
    <mergeCell ref="K68:M68"/>
    <mergeCell ref="N68:P68"/>
    <mergeCell ref="Q68:S68"/>
    <mergeCell ref="T68:V68"/>
    <mergeCell ref="E37:G37"/>
    <mergeCell ref="K19:M19"/>
    <mergeCell ref="E19:G19"/>
    <mergeCell ref="H19:J19"/>
    <mergeCell ref="E64:G64"/>
    <mergeCell ref="H64:J64"/>
    <mergeCell ref="K64:M64"/>
    <mergeCell ref="N64:P64"/>
    <mergeCell ref="Q64:S64"/>
    <mergeCell ref="E40:G40"/>
    <mergeCell ref="H40:J40"/>
    <mergeCell ref="K40:M40"/>
    <mergeCell ref="N40:P40"/>
    <mergeCell ref="Q40:S40"/>
    <mergeCell ref="T40:V40"/>
    <mergeCell ref="Q30:S30"/>
    <mergeCell ref="T30:V30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H41:J41"/>
    <mergeCell ref="N19:P19"/>
    <mergeCell ref="N18:P18"/>
    <mergeCell ref="E31:G31"/>
    <mergeCell ref="H31:J31"/>
    <mergeCell ref="K31:M31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Q15:S15"/>
    <mergeCell ref="Q14:S14"/>
    <mergeCell ref="Q22:S22"/>
    <mergeCell ref="Q18:S18"/>
    <mergeCell ref="T6:V6"/>
    <mergeCell ref="T50:V50"/>
    <mergeCell ref="E51:G51"/>
    <mergeCell ref="H51:J51"/>
    <mergeCell ref="K51:M51"/>
    <mergeCell ref="N51:P51"/>
    <mergeCell ref="Q51:S51"/>
    <mergeCell ref="T51:V51"/>
    <mergeCell ref="E52:G52"/>
    <mergeCell ref="Q47:S47"/>
    <mergeCell ref="E47:G47"/>
    <mergeCell ref="H47:J47"/>
    <mergeCell ref="E10:G10"/>
    <mergeCell ref="H10:J10"/>
    <mergeCell ref="K10:M10"/>
    <mergeCell ref="N10:P10"/>
    <mergeCell ref="Q10:S10"/>
    <mergeCell ref="T10:V1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Q35:S35"/>
    <mergeCell ref="T35:V35"/>
    <mergeCell ref="Q32:S32"/>
    <mergeCell ref="E22:G22"/>
    <mergeCell ref="N14:P14"/>
    <mergeCell ref="T32:V32"/>
    <mergeCell ref="K14:M14"/>
    <mergeCell ref="E18:G18"/>
    <mergeCell ref="H36:J36"/>
    <mergeCell ref="K36:M36"/>
    <mergeCell ref="N36:P36"/>
    <mergeCell ref="E26:G26"/>
    <mergeCell ref="H26:J26"/>
    <mergeCell ref="K26:M26"/>
    <mergeCell ref="N26:P26"/>
    <mergeCell ref="E23:G23"/>
    <mergeCell ref="T23:V23"/>
    <mergeCell ref="Q27:S27"/>
    <mergeCell ref="T27:V27"/>
    <mergeCell ref="N31:P31"/>
    <mergeCell ref="Q31:S31"/>
    <mergeCell ref="T31:V31"/>
    <mergeCell ref="E35:G35"/>
    <mergeCell ref="H35:J35"/>
    <mergeCell ref="N32:P32"/>
    <mergeCell ref="K35:M35"/>
    <mergeCell ref="N35:P35"/>
    <mergeCell ref="E27:G27"/>
    <mergeCell ref="H27:J27"/>
    <mergeCell ref="K27:M27"/>
    <mergeCell ref="N27:P27"/>
    <mergeCell ref="T37:V37"/>
    <mergeCell ref="E36:G36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E6:G6"/>
    <mergeCell ref="H6:J6"/>
    <mergeCell ref="K6:M6"/>
    <mergeCell ref="N6:P6"/>
    <mergeCell ref="Q6:S6"/>
    <mergeCell ref="K22:M22"/>
    <mergeCell ref="N22:P22"/>
    <mergeCell ref="H22:J22"/>
    <mergeCell ref="H23:J23"/>
    <mergeCell ref="K23:M23"/>
    <mergeCell ref="N23:P23"/>
    <mergeCell ref="E14:G14"/>
    <mergeCell ref="H14:J14"/>
    <mergeCell ref="E55:G55"/>
    <mergeCell ref="H55:J55"/>
    <mergeCell ref="K55:M55"/>
    <mergeCell ref="N55:P55"/>
    <mergeCell ref="Q55:S55"/>
    <mergeCell ref="E46:G46"/>
    <mergeCell ref="H46:J46"/>
    <mergeCell ref="K46:M46"/>
    <mergeCell ref="N46:P46"/>
    <mergeCell ref="Q46:S46"/>
    <mergeCell ref="Q50:S50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E41:G41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T46:V46"/>
    <mergeCell ref="T45:V45"/>
    <mergeCell ref="E50:G50"/>
    <mergeCell ref="H50:J50"/>
    <mergeCell ref="K50:M50"/>
    <mergeCell ref="N50:P50"/>
    <mergeCell ref="E60:G60"/>
    <mergeCell ref="H60:J60"/>
    <mergeCell ref="K60:M60"/>
    <mergeCell ref="N60:P60"/>
    <mergeCell ref="Q60:S60"/>
    <mergeCell ref="T60:V60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T61:V61"/>
    <mergeCell ref="E65:G65"/>
    <mergeCell ref="H65:J65"/>
    <mergeCell ref="K65:M65"/>
    <mergeCell ref="N65:P65"/>
    <mergeCell ref="Q65:S65"/>
    <mergeCell ref="T65:V65"/>
    <mergeCell ref="T64:V64"/>
    <mergeCell ref="E69:G69"/>
    <mergeCell ref="H69:J69"/>
    <mergeCell ref="K69:M69"/>
    <mergeCell ref="N69:P69"/>
    <mergeCell ref="Q69:S69"/>
    <mergeCell ref="T69:V69"/>
    <mergeCell ref="E74:G74"/>
    <mergeCell ref="H74:J74"/>
    <mergeCell ref="K74:M74"/>
    <mergeCell ref="N74:P74"/>
    <mergeCell ref="Q74:S74"/>
    <mergeCell ref="T74:V74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</mergeCells>
  <phoneticPr fontId="6"/>
  <pageMargins left="0.39370078740157483" right="0" top="0.78740157480314965" bottom="0.59055118110236227" header="0" footer="0"/>
  <pageSetup paperSize="9" scale="95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66"/>
  <sheetViews>
    <sheetView topLeftCell="A43" workbookViewId="0">
      <selection activeCell="P3" sqref="P3"/>
    </sheetView>
  </sheetViews>
  <sheetFormatPr defaultColWidth="9" defaultRowHeight="11.25" x14ac:dyDescent="0.15"/>
  <cols>
    <col min="1" max="1" width="1.125" style="37" customWidth="1"/>
    <col min="2" max="2" width="3.25" style="37" customWidth="1"/>
    <col min="3" max="3" width="10.625" style="37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3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thickBot="1" x14ac:dyDescent="0.2">
      <c r="A2"/>
      <c r="B2" s="136"/>
      <c r="C2" s="136"/>
      <c r="D2" s="136"/>
      <c r="E2" s="136"/>
      <c r="F2"/>
      <c r="G2"/>
      <c r="H2"/>
      <c r="I2"/>
      <c r="J2"/>
      <c r="K2"/>
      <c r="L2"/>
      <c r="M2"/>
      <c r="N2"/>
      <c r="O2"/>
      <c r="P2" s="604" t="s">
        <v>472</v>
      </c>
      <c r="Q2" s="605"/>
      <c r="R2" s="606"/>
      <c r="S2" s="606"/>
      <c r="T2" s="606"/>
      <c r="U2" s="606"/>
      <c r="V2" s="606"/>
      <c r="W2" s="2" t="s">
        <v>428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37" t="s">
        <v>17</v>
      </c>
      <c r="AA3" s="137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385</v>
      </c>
      <c r="F5" s="91" t="s">
        <v>5</v>
      </c>
      <c r="G5" s="92" t="s">
        <v>386</v>
      </c>
      <c r="H5" s="93" t="s">
        <v>395</v>
      </c>
      <c r="I5" s="91" t="s">
        <v>5</v>
      </c>
      <c r="J5" s="93" t="s">
        <v>386</v>
      </c>
      <c r="K5" s="90" t="s">
        <v>391</v>
      </c>
      <c r="L5" s="91" t="s">
        <v>5</v>
      </c>
      <c r="M5" s="92" t="s">
        <v>386</v>
      </c>
      <c r="N5" s="93" t="s">
        <v>390</v>
      </c>
      <c r="O5" s="91" t="s">
        <v>5</v>
      </c>
      <c r="P5" s="93" t="s">
        <v>385</v>
      </c>
      <c r="Q5" s="90" t="s">
        <v>385</v>
      </c>
      <c r="R5" s="91" t="s">
        <v>5</v>
      </c>
      <c r="S5" s="92" t="s">
        <v>386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657" t="s">
        <v>154</v>
      </c>
      <c r="F6" s="649"/>
      <c r="G6" s="658"/>
      <c r="H6" s="657" t="s">
        <v>155</v>
      </c>
      <c r="I6" s="649"/>
      <c r="J6" s="658"/>
      <c r="K6" s="657" t="s">
        <v>157</v>
      </c>
      <c r="L6" s="649"/>
      <c r="M6" s="658"/>
      <c r="N6" s="657" t="s">
        <v>159</v>
      </c>
      <c r="O6" s="649"/>
      <c r="P6" s="658"/>
      <c r="Q6" s="657" t="s">
        <v>158</v>
      </c>
      <c r="R6" s="649"/>
      <c r="S6" s="658"/>
      <c r="T6" s="657"/>
      <c r="U6" s="649"/>
      <c r="V6" s="658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652" t="s">
        <v>164</v>
      </c>
      <c r="F7" s="650"/>
      <c r="G7" s="653"/>
      <c r="H7" s="650" t="s">
        <v>156</v>
      </c>
      <c r="I7" s="650"/>
      <c r="J7" s="650"/>
      <c r="K7" s="652" t="s">
        <v>158</v>
      </c>
      <c r="L7" s="650"/>
      <c r="M7" s="653"/>
      <c r="N7" s="650" t="s">
        <v>160</v>
      </c>
      <c r="O7" s="650"/>
      <c r="P7" s="650"/>
      <c r="Q7" s="652" t="s">
        <v>157</v>
      </c>
      <c r="R7" s="650"/>
      <c r="S7" s="653"/>
      <c r="T7" s="650"/>
      <c r="U7" s="650"/>
      <c r="V7" s="651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385</v>
      </c>
      <c r="F10" s="91" t="s">
        <v>5</v>
      </c>
      <c r="G10" s="92" t="s">
        <v>386</v>
      </c>
      <c r="H10" s="93" t="s">
        <v>386</v>
      </c>
      <c r="I10" s="91" t="s">
        <v>5</v>
      </c>
      <c r="J10" s="93" t="s">
        <v>391</v>
      </c>
      <c r="K10" s="90" t="s">
        <v>385</v>
      </c>
      <c r="L10" s="91" t="s">
        <v>5</v>
      </c>
      <c r="M10" s="92" t="s">
        <v>395</v>
      </c>
      <c r="N10" s="93" t="s">
        <v>385</v>
      </c>
      <c r="O10" s="91" t="s">
        <v>5</v>
      </c>
      <c r="P10" s="93" t="s">
        <v>402</v>
      </c>
      <c r="Q10" s="90" t="s">
        <v>386</v>
      </c>
      <c r="R10" s="91" t="s">
        <v>5</v>
      </c>
      <c r="S10" s="92" t="s">
        <v>385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657" t="s">
        <v>170</v>
      </c>
      <c r="F11" s="649"/>
      <c r="G11" s="658"/>
      <c r="H11" s="657" t="s">
        <v>158</v>
      </c>
      <c r="I11" s="649"/>
      <c r="J11" s="658"/>
      <c r="K11" s="657" t="s">
        <v>154</v>
      </c>
      <c r="L11" s="649"/>
      <c r="M11" s="658"/>
      <c r="N11" s="657" t="s">
        <v>153</v>
      </c>
      <c r="O11" s="649"/>
      <c r="P11" s="658"/>
      <c r="Q11" s="657" t="s">
        <v>155</v>
      </c>
      <c r="R11" s="649"/>
      <c r="S11" s="658"/>
      <c r="T11" s="657"/>
      <c r="U11" s="649"/>
      <c r="V11" s="658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652" t="s">
        <v>95</v>
      </c>
      <c r="F12" s="650"/>
      <c r="G12" s="653"/>
      <c r="H12" s="650" t="s">
        <v>157</v>
      </c>
      <c r="I12" s="650"/>
      <c r="J12" s="650"/>
      <c r="K12" s="652" t="s">
        <v>155</v>
      </c>
      <c r="L12" s="650"/>
      <c r="M12" s="653"/>
      <c r="N12" s="650" t="s">
        <v>158</v>
      </c>
      <c r="O12" s="650"/>
      <c r="P12" s="650"/>
      <c r="Q12" s="652" t="s">
        <v>154</v>
      </c>
      <c r="R12" s="650"/>
      <c r="S12" s="653"/>
      <c r="T12" s="650"/>
      <c r="U12" s="650"/>
      <c r="V12" s="651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25" t="s">
        <v>158</v>
      </c>
      <c r="F14" s="326" t="s">
        <v>5</v>
      </c>
      <c r="G14" s="327" t="s">
        <v>155</v>
      </c>
      <c r="H14" s="85" t="s">
        <v>170</v>
      </c>
      <c r="I14" s="57" t="s">
        <v>5</v>
      </c>
      <c r="J14" s="58" t="s">
        <v>152</v>
      </c>
      <c r="K14" s="326" t="s">
        <v>159</v>
      </c>
      <c r="L14" s="326" t="s">
        <v>5</v>
      </c>
      <c r="M14" s="326" t="s">
        <v>154</v>
      </c>
      <c r="N14" s="275" t="s">
        <v>160</v>
      </c>
      <c r="O14" s="57" t="s">
        <v>5</v>
      </c>
      <c r="P14" s="57" t="s">
        <v>153</v>
      </c>
      <c r="Q14" s="325" t="s">
        <v>156</v>
      </c>
      <c r="R14" s="326" t="s">
        <v>5</v>
      </c>
      <c r="S14" s="327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385</v>
      </c>
      <c r="F15" s="91" t="s">
        <v>5</v>
      </c>
      <c r="G15" s="92" t="s">
        <v>390</v>
      </c>
      <c r="H15" s="93" t="s">
        <v>386</v>
      </c>
      <c r="I15" s="91" t="s">
        <v>5</v>
      </c>
      <c r="J15" s="93" t="s">
        <v>386</v>
      </c>
      <c r="K15" s="90" t="s">
        <v>386</v>
      </c>
      <c r="L15" s="91" t="s">
        <v>5</v>
      </c>
      <c r="M15" s="92" t="s">
        <v>386</v>
      </c>
      <c r="N15" s="93" t="s">
        <v>386</v>
      </c>
      <c r="O15" s="91" t="s">
        <v>5</v>
      </c>
      <c r="P15" s="93" t="s">
        <v>390</v>
      </c>
      <c r="Q15" s="90" t="s">
        <v>386</v>
      </c>
      <c r="R15" s="91" t="s">
        <v>5</v>
      </c>
      <c r="S15" s="92" t="s">
        <v>390</v>
      </c>
      <c r="T15" s="94"/>
      <c r="U15" s="94" t="s">
        <v>5</v>
      </c>
      <c r="V15" s="95"/>
      <c r="W15" s="328" t="s">
        <v>383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668" t="s">
        <v>170</v>
      </c>
      <c r="F16" s="669"/>
      <c r="G16" s="670"/>
      <c r="H16" s="657" t="s">
        <v>159</v>
      </c>
      <c r="I16" s="649"/>
      <c r="J16" s="658"/>
      <c r="K16" s="668" t="s">
        <v>160</v>
      </c>
      <c r="L16" s="669"/>
      <c r="M16" s="670"/>
      <c r="N16" s="657" t="s">
        <v>157</v>
      </c>
      <c r="O16" s="649"/>
      <c r="P16" s="658"/>
      <c r="Q16" s="668" t="s">
        <v>164</v>
      </c>
      <c r="R16" s="669"/>
      <c r="S16" s="670"/>
      <c r="T16" s="657"/>
      <c r="U16" s="649"/>
      <c r="V16" s="658"/>
      <c r="W16" s="328" t="s">
        <v>384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652" t="s">
        <v>152</v>
      </c>
      <c r="F17" s="650"/>
      <c r="G17" s="653"/>
      <c r="H17" s="652" t="s">
        <v>155</v>
      </c>
      <c r="I17" s="650"/>
      <c r="J17" s="653"/>
      <c r="K17" s="652" t="s">
        <v>153</v>
      </c>
      <c r="L17" s="650"/>
      <c r="M17" s="653"/>
      <c r="N17" s="652" t="s">
        <v>156</v>
      </c>
      <c r="O17" s="650"/>
      <c r="P17" s="653"/>
      <c r="Q17" s="652" t="s">
        <v>160</v>
      </c>
      <c r="R17" s="650"/>
      <c r="S17" s="653"/>
      <c r="T17" s="650"/>
      <c r="U17" s="650"/>
      <c r="V17" s="651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 t="s">
        <v>385</v>
      </c>
      <c r="F20" s="91" t="s">
        <v>5</v>
      </c>
      <c r="G20" s="92" t="s">
        <v>385</v>
      </c>
      <c r="H20" s="93" t="s">
        <v>386</v>
      </c>
      <c r="I20" s="91" t="s">
        <v>5</v>
      </c>
      <c r="J20" s="93" t="s">
        <v>386</v>
      </c>
      <c r="K20" s="90" t="s">
        <v>386</v>
      </c>
      <c r="L20" s="91" t="s">
        <v>5</v>
      </c>
      <c r="M20" s="92" t="s">
        <v>385</v>
      </c>
      <c r="N20" s="93" t="s">
        <v>385</v>
      </c>
      <c r="O20" s="91" t="s">
        <v>5</v>
      </c>
      <c r="P20" s="93" t="s">
        <v>385</v>
      </c>
      <c r="Q20" s="90" t="s">
        <v>391</v>
      </c>
      <c r="R20" s="91" t="s">
        <v>5</v>
      </c>
      <c r="S20" s="92" t="s">
        <v>386</v>
      </c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657" t="s">
        <v>159</v>
      </c>
      <c r="F21" s="649"/>
      <c r="G21" s="658"/>
      <c r="H21" s="657" t="s">
        <v>157</v>
      </c>
      <c r="I21" s="649"/>
      <c r="J21" s="658"/>
      <c r="K21" s="657" t="s">
        <v>158</v>
      </c>
      <c r="L21" s="649"/>
      <c r="M21" s="658"/>
      <c r="N21" s="657" t="s">
        <v>155</v>
      </c>
      <c r="O21" s="649"/>
      <c r="P21" s="658"/>
      <c r="Q21" s="657" t="s">
        <v>160</v>
      </c>
      <c r="R21" s="649"/>
      <c r="S21" s="658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652" t="s">
        <v>164</v>
      </c>
      <c r="F22" s="650"/>
      <c r="G22" s="653"/>
      <c r="H22" s="650" t="s">
        <v>152</v>
      </c>
      <c r="I22" s="650"/>
      <c r="J22" s="650"/>
      <c r="K22" s="652" t="s">
        <v>160</v>
      </c>
      <c r="L22" s="650"/>
      <c r="M22" s="653"/>
      <c r="N22" s="650" t="s">
        <v>170</v>
      </c>
      <c r="O22" s="650"/>
      <c r="P22" s="650"/>
      <c r="Q22" s="652" t="s">
        <v>158</v>
      </c>
      <c r="R22" s="650"/>
      <c r="S22" s="653"/>
      <c r="T22" s="650"/>
      <c r="U22" s="650"/>
      <c r="V22" s="651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365" t="s">
        <v>155</v>
      </c>
      <c r="F24" s="366" t="s">
        <v>5</v>
      </c>
      <c r="G24" s="367" t="s">
        <v>153</v>
      </c>
      <c r="H24" s="366" t="s">
        <v>170</v>
      </c>
      <c r="I24" s="366" t="s">
        <v>5</v>
      </c>
      <c r="J24" s="366" t="s">
        <v>156</v>
      </c>
      <c r="K24" s="365" t="s">
        <v>154</v>
      </c>
      <c r="L24" s="366" t="s">
        <v>5</v>
      </c>
      <c r="M24" s="367" t="s">
        <v>160</v>
      </c>
      <c r="N24" s="365" t="s">
        <v>159</v>
      </c>
      <c r="O24" s="366" t="s">
        <v>5</v>
      </c>
      <c r="P24" s="367" t="s">
        <v>95</v>
      </c>
      <c r="Q24" s="366" t="s">
        <v>158</v>
      </c>
      <c r="R24" s="366" t="s">
        <v>5</v>
      </c>
      <c r="S24" s="366" t="s">
        <v>152</v>
      </c>
      <c r="T24" s="275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368"/>
      <c r="F25" s="369" t="s">
        <v>5</v>
      </c>
      <c r="G25" s="370"/>
      <c r="H25" s="371"/>
      <c r="I25" s="369" t="s">
        <v>5</v>
      </c>
      <c r="J25" s="371"/>
      <c r="K25" s="368"/>
      <c r="L25" s="369" t="s">
        <v>5</v>
      </c>
      <c r="M25" s="370"/>
      <c r="N25" s="371"/>
      <c r="O25" s="369" t="s">
        <v>5</v>
      </c>
      <c r="P25" s="371"/>
      <c r="Q25" s="368"/>
      <c r="R25" s="369" t="s">
        <v>5</v>
      </c>
      <c r="S25" s="370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662" t="s">
        <v>156</v>
      </c>
      <c r="F26" s="663"/>
      <c r="G26" s="664"/>
      <c r="H26" s="662" t="s">
        <v>160</v>
      </c>
      <c r="I26" s="663"/>
      <c r="J26" s="664"/>
      <c r="K26" s="662" t="s">
        <v>95</v>
      </c>
      <c r="L26" s="663"/>
      <c r="M26" s="664"/>
      <c r="N26" s="662" t="s">
        <v>158</v>
      </c>
      <c r="O26" s="663"/>
      <c r="P26" s="664"/>
      <c r="Q26" s="662" t="s">
        <v>159</v>
      </c>
      <c r="R26" s="663"/>
      <c r="S26" s="664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659" t="s">
        <v>170</v>
      </c>
      <c r="F27" s="660"/>
      <c r="G27" s="661"/>
      <c r="H27" s="660" t="s">
        <v>154</v>
      </c>
      <c r="I27" s="660"/>
      <c r="J27" s="660"/>
      <c r="K27" s="659" t="s">
        <v>159</v>
      </c>
      <c r="L27" s="660"/>
      <c r="M27" s="661"/>
      <c r="N27" s="660" t="s">
        <v>152</v>
      </c>
      <c r="O27" s="660"/>
      <c r="P27" s="660"/>
      <c r="Q27" s="659" t="s">
        <v>95</v>
      </c>
      <c r="R27" s="660"/>
      <c r="S27" s="661"/>
      <c r="T27" s="650"/>
      <c r="U27" s="650"/>
      <c r="V27" s="651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 t="s">
        <v>391</v>
      </c>
      <c r="F30" s="91" t="s">
        <v>5</v>
      </c>
      <c r="G30" s="92" t="s">
        <v>385</v>
      </c>
      <c r="H30" s="93" t="s">
        <v>390</v>
      </c>
      <c r="I30" s="91" t="s">
        <v>5</v>
      </c>
      <c r="J30" s="93" t="s">
        <v>386</v>
      </c>
      <c r="K30" s="90" t="s">
        <v>386</v>
      </c>
      <c r="L30" s="91" t="s">
        <v>5</v>
      </c>
      <c r="M30" s="92" t="s">
        <v>386</v>
      </c>
      <c r="N30" s="93" t="s">
        <v>385</v>
      </c>
      <c r="O30" s="91" t="s">
        <v>5</v>
      </c>
      <c r="P30" s="93" t="s">
        <v>385</v>
      </c>
      <c r="Q30" s="90" t="s">
        <v>385</v>
      </c>
      <c r="R30" s="91" t="s">
        <v>5</v>
      </c>
      <c r="S30" s="92" t="s">
        <v>386</v>
      </c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657" t="s">
        <v>154</v>
      </c>
      <c r="F31" s="649"/>
      <c r="G31" s="658"/>
      <c r="H31" s="657" t="s">
        <v>152</v>
      </c>
      <c r="I31" s="649"/>
      <c r="J31" s="658"/>
      <c r="K31" s="657" t="s">
        <v>153</v>
      </c>
      <c r="L31" s="649"/>
      <c r="M31" s="658"/>
      <c r="N31" s="657" t="s">
        <v>158</v>
      </c>
      <c r="O31" s="649"/>
      <c r="P31" s="658"/>
      <c r="Q31" s="657" t="s">
        <v>170</v>
      </c>
      <c r="R31" s="649"/>
      <c r="S31" s="658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652" t="s">
        <v>157</v>
      </c>
      <c r="F32" s="650"/>
      <c r="G32" s="653"/>
      <c r="H32" s="650" t="s">
        <v>159</v>
      </c>
      <c r="I32" s="650"/>
      <c r="J32" s="650"/>
      <c r="K32" s="652" t="s">
        <v>170</v>
      </c>
      <c r="L32" s="650"/>
      <c r="M32" s="653"/>
      <c r="N32" s="650" t="s">
        <v>95</v>
      </c>
      <c r="O32" s="650"/>
      <c r="P32" s="650"/>
      <c r="Q32" s="652" t="s">
        <v>164</v>
      </c>
      <c r="R32" s="650"/>
      <c r="S32" s="653"/>
      <c r="T32" s="650"/>
      <c r="U32" s="650"/>
      <c r="V32" s="651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446" t="s">
        <v>154</v>
      </c>
      <c r="F34" s="447" t="s">
        <v>5</v>
      </c>
      <c r="G34" s="448" t="s">
        <v>170</v>
      </c>
      <c r="H34" s="447" t="s">
        <v>153</v>
      </c>
      <c r="I34" s="447" t="s">
        <v>5</v>
      </c>
      <c r="J34" s="447" t="s">
        <v>158</v>
      </c>
      <c r="K34" s="446" t="s">
        <v>152</v>
      </c>
      <c r="L34" s="447" t="s">
        <v>5</v>
      </c>
      <c r="M34" s="448" t="s">
        <v>160</v>
      </c>
      <c r="N34" s="447" t="s">
        <v>157</v>
      </c>
      <c r="O34" s="447" t="s">
        <v>5</v>
      </c>
      <c r="P34" s="447" t="s">
        <v>95</v>
      </c>
      <c r="Q34" s="446" t="s">
        <v>156</v>
      </c>
      <c r="R34" s="447" t="s">
        <v>5</v>
      </c>
      <c r="S34" s="448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456"/>
      <c r="F35" s="457" t="s">
        <v>5</v>
      </c>
      <c r="G35" s="458"/>
      <c r="H35" s="459"/>
      <c r="I35" s="457" t="s">
        <v>5</v>
      </c>
      <c r="J35" s="459"/>
      <c r="K35" s="456"/>
      <c r="L35" s="457" t="s">
        <v>5</v>
      </c>
      <c r="M35" s="458"/>
      <c r="N35" s="459"/>
      <c r="O35" s="457" t="s">
        <v>5</v>
      </c>
      <c r="P35" s="459"/>
      <c r="Q35" s="456"/>
      <c r="R35" s="457" t="s">
        <v>5</v>
      </c>
      <c r="S35" s="458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665" t="s">
        <v>164</v>
      </c>
      <c r="F36" s="666"/>
      <c r="G36" s="667"/>
      <c r="H36" s="665" t="s">
        <v>152</v>
      </c>
      <c r="I36" s="666"/>
      <c r="J36" s="667"/>
      <c r="K36" s="665" t="s">
        <v>95</v>
      </c>
      <c r="L36" s="666"/>
      <c r="M36" s="667"/>
      <c r="N36" s="665" t="s">
        <v>156</v>
      </c>
      <c r="O36" s="666"/>
      <c r="P36" s="667"/>
      <c r="Q36" s="665" t="s">
        <v>157</v>
      </c>
      <c r="R36" s="666"/>
      <c r="S36" s="667"/>
      <c r="T36" s="657"/>
      <c r="U36" s="649"/>
      <c r="V36" s="658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654" t="s">
        <v>158</v>
      </c>
      <c r="F37" s="655"/>
      <c r="G37" s="656"/>
      <c r="H37" s="655" t="s">
        <v>160</v>
      </c>
      <c r="I37" s="655"/>
      <c r="J37" s="655"/>
      <c r="K37" s="654" t="s">
        <v>157</v>
      </c>
      <c r="L37" s="655"/>
      <c r="M37" s="656"/>
      <c r="N37" s="655" t="s">
        <v>159</v>
      </c>
      <c r="O37" s="655"/>
      <c r="P37" s="655"/>
      <c r="Q37" s="654" t="s">
        <v>95</v>
      </c>
      <c r="R37" s="655"/>
      <c r="S37" s="656"/>
      <c r="T37" s="650"/>
      <c r="U37" s="650"/>
      <c r="V37" s="651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 t="s">
        <v>386</v>
      </c>
      <c r="F40" s="91" t="s">
        <v>5</v>
      </c>
      <c r="G40" s="92" t="s">
        <v>390</v>
      </c>
      <c r="H40" s="93" t="s">
        <v>391</v>
      </c>
      <c r="I40" s="91" t="s">
        <v>5</v>
      </c>
      <c r="J40" s="93" t="s">
        <v>390</v>
      </c>
      <c r="K40" s="90" t="s">
        <v>390</v>
      </c>
      <c r="L40" s="91" t="s">
        <v>5</v>
      </c>
      <c r="M40" s="92" t="s">
        <v>385</v>
      </c>
      <c r="N40" s="93" t="s">
        <v>385</v>
      </c>
      <c r="O40" s="91" t="s">
        <v>5</v>
      </c>
      <c r="P40" s="93" t="s">
        <v>385</v>
      </c>
      <c r="Q40" s="671" t="s">
        <v>458</v>
      </c>
      <c r="R40" s="672"/>
      <c r="S40" s="673"/>
      <c r="T40" s="94"/>
      <c r="U40" s="94" t="s">
        <v>5</v>
      </c>
      <c r="V40" s="95"/>
      <c r="W40" s="526" t="s">
        <v>460</v>
      </c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657" t="s">
        <v>164</v>
      </c>
      <c r="F41" s="649"/>
      <c r="G41" s="658"/>
      <c r="H41" s="657" t="s">
        <v>155</v>
      </c>
      <c r="I41" s="649"/>
      <c r="J41" s="658"/>
      <c r="K41" s="657" t="s">
        <v>154</v>
      </c>
      <c r="L41" s="649"/>
      <c r="M41" s="658"/>
      <c r="N41" s="657" t="s">
        <v>457</v>
      </c>
      <c r="O41" s="649"/>
      <c r="P41" s="658"/>
      <c r="Q41" s="657"/>
      <c r="R41" s="649"/>
      <c r="S41" s="658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652" t="s">
        <v>157</v>
      </c>
      <c r="F42" s="650"/>
      <c r="G42" s="653"/>
      <c r="H42" s="652" t="s">
        <v>159</v>
      </c>
      <c r="I42" s="650"/>
      <c r="J42" s="653"/>
      <c r="K42" s="652" t="s">
        <v>156</v>
      </c>
      <c r="L42" s="650"/>
      <c r="M42" s="653"/>
      <c r="N42" s="652" t="s">
        <v>456</v>
      </c>
      <c r="O42" s="650"/>
      <c r="P42" s="653"/>
      <c r="Q42" s="652"/>
      <c r="R42" s="650"/>
      <c r="S42" s="653"/>
      <c r="T42" s="650"/>
      <c r="U42" s="650"/>
      <c r="V42" s="651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275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 t="s">
        <v>386</v>
      </c>
      <c r="F45" s="91" t="s">
        <v>5</v>
      </c>
      <c r="G45" s="92" t="s">
        <v>391</v>
      </c>
      <c r="H45" s="93" t="s">
        <v>386</v>
      </c>
      <c r="I45" s="91" t="s">
        <v>5</v>
      </c>
      <c r="J45" s="93" t="s">
        <v>391</v>
      </c>
      <c r="K45" s="90" t="s">
        <v>385</v>
      </c>
      <c r="L45" s="91" t="s">
        <v>5</v>
      </c>
      <c r="M45" s="92" t="s">
        <v>385</v>
      </c>
      <c r="N45" s="93" t="s">
        <v>385</v>
      </c>
      <c r="O45" s="91" t="s">
        <v>5</v>
      </c>
      <c r="P45" s="93" t="s">
        <v>386</v>
      </c>
      <c r="Q45" s="90" t="s">
        <v>462</v>
      </c>
      <c r="R45" s="91" t="s">
        <v>5</v>
      </c>
      <c r="S45" s="92" t="s">
        <v>385</v>
      </c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657" t="s">
        <v>95</v>
      </c>
      <c r="F46" s="649"/>
      <c r="G46" s="658"/>
      <c r="H46" s="657" t="s">
        <v>156</v>
      </c>
      <c r="I46" s="649"/>
      <c r="J46" s="658"/>
      <c r="K46" s="657" t="s">
        <v>170</v>
      </c>
      <c r="L46" s="649"/>
      <c r="M46" s="658"/>
      <c r="N46" s="657" t="s">
        <v>152</v>
      </c>
      <c r="O46" s="649"/>
      <c r="P46" s="658"/>
      <c r="Q46" s="657" t="s">
        <v>159</v>
      </c>
      <c r="R46" s="649"/>
      <c r="S46" s="658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652" t="s">
        <v>155</v>
      </c>
      <c r="F47" s="650"/>
      <c r="G47" s="653"/>
      <c r="H47" s="650" t="s">
        <v>153</v>
      </c>
      <c r="I47" s="650"/>
      <c r="J47" s="650"/>
      <c r="K47" s="652" t="s">
        <v>159</v>
      </c>
      <c r="L47" s="650"/>
      <c r="M47" s="653"/>
      <c r="N47" s="650" t="s">
        <v>154</v>
      </c>
      <c r="O47" s="650"/>
      <c r="P47" s="650"/>
      <c r="Q47" s="652" t="s">
        <v>170</v>
      </c>
      <c r="R47" s="650"/>
      <c r="S47" s="653"/>
      <c r="T47" s="650"/>
      <c r="U47" s="650"/>
      <c r="V47" s="651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 t="s">
        <v>386</v>
      </c>
      <c r="F50" s="91" t="s">
        <v>5</v>
      </c>
      <c r="G50" s="92" t="s">
        <v>385</v>
      </c>
      <c r="H50" s="93" t="s">
        <v>385</v>
      </c>
      <c r="I50" s="91" t="s">
        <v>5</v>
      </c>
      <c r="J50" s="93" t="s">
        <v>385</v>
      </c>
      <c r="K50" s="90" t="s">
        <v>385</v>
      </c>
      <c r="L50" s="91" t="s">
        <v>5</v>
      </c>
      <c r="M50" s="92" t="s">
        <v>395</v>
      </c>
      <c r="N50" s="93" t="s">
        <v>385</v>
      </c>
      <c r="O50" s="91" t="s">
        <v>5</v>
      </c>
      <c r="P50" s="93" t="s">
        <v>386</v>
      </c>
      <c r="Q50" s="90" t="s">
        <v>404</v>
      </c>
      <c r="R50" s="91" t="s">
        <v>5</v>
      </c>
      <c r="S50" s="92" t="s">
        <v>386</v>
      </c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657" t="s">
        <v>160</v>
      </c>
      <c r="F51" s="649"/>
      <c r="G51" s="658"/>
      <c r="H51" s="657" t="s">
        <v>95</v>
      </c>
      <c r="I51" s="649"/>
      <c r="J51" s="658"/>
      <c r="K51" s="657" t="s">
        <v>155</v>
      </c>
      <c r="L51" s="649"/>
      <c r="M51" s="658"/>
      <c r="N51" s="657" t="s">
        <v>154</v>
      </c>
      <c r="O51" s="649"/>
      <c r="P51" s="658"/>
      <c r="Q51" s="657" t="s">
        <v>152</v>
      </c>
      <c r="R51" s="649"/>
      <c r="S51" s="658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652" t="s">
        <v>156</v>
      </c>
      <c r="F52" s="650"/>
      <c r="G52" s="653"/>
      <c r="H52" s="650" t="s">
        <v>170</v>
      </c>
      <c r="I52" s="650"/>
      <c r="J52" s="650"/>
      <c r="K52" s="652" t="s">
        <v>152</v>
      </c>
      <c r="L52" s="650"/>
      <c r="M52" s="653"/>
      <c r="N52" s="650" t="s">
        <v>158</v>
      </c>
      <c r="O52" s="650"/>
      <c r="P52" s="650"/>
      <c r="Q52" s="652" t="s">
        <v>155</v>
      </c>
      <c r="R52" s="650"/>
      <c r="S52" s="653"/>
      <c r="T52" s="650"/>
      <c r="U52" s="650"/>
      <c r="V52" s="651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603" t="s">
        <v>470</v>
      </c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601"/>
      <c r="F55" s="600" t="s">
        <v>5</v>
      </c>
      <c r="G55" s="602"/>
      <c r="H55" s="599"/>
      <c r="I55" s="600" t="s">
        <v>5</v>
      </c>
      <c r="J55" s="599"/>
      <c r="K55" s="601"/>
      <c r="L55" s="600" t="s">
        <v>5</v>
      </c>
      <c r="M55" s="602"/>
      <c r="N55" s="599"/>
      <c r="O55" s="600" t="s">
        <v>5</v>
      </c>
      <c r="P55" s="599"/>
      <c r="Q55" s="601"/>
      <c r="R55" s="600" t="s">
        <v>5</v>
      </c>
      <c r="S55" s="602"/>
      <c r="T55" s="94"/>
      <c r="U55" s="94" t="s">
        <v>5</v>
      </c>
      <c r="V55" s="95"/>
      <c r="W55" s="603" t="s">
        <v>471</v>
      </c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657" t="s">
        <v>170</v>
      </c>
      <c r="F56" s="649"/>
      <c r="G56" s="658"/>
      <c r="H56" s="657" t="s">
        <v>95</v>
      </c>
      <c r="I56" s="649"/>
      <c r="J56" s="658"/>
      <c r="K56" s="657" t="s">
        <v>152</v>
      </c>
      <c r="L56" s="649"/>
      <c r="M56" s="658"/>
      <c r="N56" s="657" t="s">
        <v>157</v>
      </c>
      <c r="O56" s="649"/>
      <c r="P56" s="658"/>
      <c r="Q56" s="657" t="s">
        <v>156</v>
      </c>
      <c r="R56" s="649"/>
      <c r="S56" s="658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652" t="s">
        <v>160</v>
      </c>
      <c r="F57" s="650"/>
      <c r="G57" s="653"/>
      <c r="H57" s="652" t="s">
        <v>154</v>
      </c>
      <c r="I57" s="650"/>
      <c r="J57" s="653"/>
      <c r="K57" s="652" t="s">
        <v>156</v>
      </c>
      <c r="L57" s="650"/>
      <c r="M57" s="653"/>
      <c r="N57" s="652" t="s">
        <v>155</v>
      </c>
      <c r="O57" s="650"/>
      <c r="P57" s="653"/>
      <c r="Q57" s="652" t="s">
        <v>152</v>
      </c>
      <c r="R57" s="650"/>
      <c r="S57" s="653"/>
      <c r="T57" s="650"/>
      <c r="U57" s="650"/>
      <c r="V57" s="651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 t="s">
        <v>154</v>
      </c>
      <c r="F59" s="57" t="s">
        <v>5</v>
      </c>
      <c r="G59" s="58" t="s">
        <v>170</v>
      </c>
      <c r="H59" s="57" t="s">
        <v>153</v>
      </c>
      <c r="I59" s="57" t="s">
        <v>5</v>
      </c>
      <c r="J59" s="57" t="s">
        <v>158</v>
      </c>
      <c r="K59" s="85" t="s">
        <v>152</v>
      </c>
      <c r="L59" s="57" t="s">
        <v>5</v>
      </c>
      <c r="M59" s="58" t="s">
        <v>160</v>
      </c>
      <c r="N59" s="57" t="s">
        <v>157</v>
      </c>
      <c r="O59" s="57" t="s">
        <v>5</v>
      </c>
      <c r="P59" s="57" t="s">
        <v>95</v>
      </c>
      <c r="Q59" s="85" t="s">
        <v>156</v>
      </c>
      <c r="R59" s="57" t="s">
        <v>5</v>
      </c>
      <c r="S59" s="58" t="s">
        <v>159</v>
      </c>
      <c r="T59" s="57"/>
      <c r="U59" s="57" t="s">
        <v>5</v>
      </c>
      <c r="V59" s="67"/>
      <c r="W59" s="86" t="s">
        <v>440</v>
      </c>
      <c r="X59" s="38"/>
    </row>
    <row r="60" spans="1:24" ht="13.5" customHeight="1" x14ac:dyDescent="0.15">
      <c r="A60"/>
      <c r="B60" s="87">
        <v>7</v>
      </c>
      <c r="C60" s="88" t="s">
        <v>171</v>
      </c>
      <c r="D60" s="89" t="s">
        <v>6</v>
      </c>
      <c r="E60" s="90"/>
      <c r="F60" s="91" t="s">
        <v>5</v>
      </c>
      <c r="G60" s="92"/>
      <c r="H60" s="93"/>
      <c r="I60" s="91" t="s">
        <v>5</v>
      </c>
      <c r="J60" s="93"/>
      <c r="K60" s="90"/>
      <c r="L60" s="91" t="s">
        <v>5</v>
      </c>
      <c r="M60" s="92"/>
      <c r="N60" s="93"/>
      <c r="O60" s="91" t="s">
        <v>5</v>
      </c>
      <c r="P60" s="93"/>
      <c r="Q60" s="90"/>
      <c r="R60" s="91" t="s">
        <v>5</v>
      </c>
      <c r="S60" s="92"/>
      <c r="T60" s="94"/>
      <c r="U60" s="94" t="s">
        <v>5</v>
      </c>
      <c r="V60" s="95"/>
      <c r="W60" s="86" t="s">
        <v>441</v>
      </c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657" t="s">
        <v>164</v>
      </c>
      <c r="F61" s="649"/>
      <c r="G61" s="658"/>
      <c r="H61" s="649" t="s">
        <v>152</v>
      </c>
      <c r="I61" s="649"/>
      <c r="J61" s="649"/>
      <c r="K61" s="657" t="s">
        <v>95</v>
      </c>
      <c r="L61" s="649"/>
      <c r="M61" s="658"/>
      <c r="N61" s="649" t="s">
        <v>156</v>
      </c>
      <c r="O61" s="649"/>
      <c r="P61" s="649"/>
      <c r="Q61" s="657" t="s">
        <v>157</v>
      </c>
      <c r="R61" s="649"/>
      <c r="S61" s="658"/>
      <c r="T61" s="69"/>
      <c r="U61" s="69"/>
      <c r="V61" s="106"/>
      <c r="W61" s="86" t="s">
        <v>193</v>
      </c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652" t="s">
        <v>158</v>
      </c>
      <c r="F62" s="650"/>
      <c r="G62" s="653"/>
      <c r="H62" s="650" t="s">
        <v>160</v>
      </c>
      <c r="I62" s="650"/>
      <c r="J62" s="650"/>
      <c r="K62" s="652" t="s">
        <v>157</v>
      </c>
      <c r="L62" s="650"/>
      <c r="M62" s="653"/>
      <c r="N62" s="650" t="s">
        <v>159</v>
      </c>
      <c r="O62" s="650"/>
      <c r="P62" s="650"/>
      <c r="Q62" s="652" t="s">
        <v>95</v>
      </c>
      <c r="R62" s="650"/>
      <c r="S62" s="653"/>
      <c r="T62" s="650"/>
      <c r="U62" s="650"/>
      <c r="V62" s="651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530" t="s">
        <v>155</v>
      </c>
      <c r="F64" s="531" t="s">
        <v>5</v>
      </c>
      <c r="G64" s="532" t="s">
        <v>153</v>
      </c>
      <c r="H64" s="57" t="s">
        <v>170</v>
      </c>
      <c r="I64" s="57" t="s">
        <v>5</v>
      </c>
      <c r="J64" s="57" t="s">
        <v>156</v>
      </c>
      <c r="K64" s="530" t="s">
        <v>154</v>
      </c>
      <c r="L64" s="531" t="s">
        <v>5</v>
      </c>
      <c r="M64" s="532" t="s">
        <v>160</v>
      </c>
      <c r="N64" s="57" t="s">
        <v>159</v>
      </c>
      <c r="O64" s="57" t="s">
        <v>5</v>
      </c>
      <c r="P64" s="57" t="s">
        <v>95</v>
      </c>
      <c r="Q64" s="530" t="s">
        <v>158</v>
      </c>
      <c r="R64" s="531" t="s">
        <v>5</v>
      </c>
      <c r="S64" s="532" t="s">
        <v>152</v>
      </c>
      <c r="T64" s="57"/>
      <c r="U64" s="57" t="s">
        <v>5</v>
      </c>
      <c r="V64" s="67"/>
      <c r="W64" s="533" t="s">
        <v>444</v>
      </c>
    </row>
    <row r="65" spans="1:23" ht="13.5" x14ac:dyDescent="0.15">
      <c r="A65"/>
      <c r="B65" s="87">
        <v>5</v>
      </c>
      <c r="C65" s="88" t="s">
        <v>182</v>
      </c>
      <c r="D65" s="89" t="s">
        <v>6</v>
      </c>
      <c r="E65" s="527"/>
      <c r="F65" s="528" t="s">
        <v>5</v>
      </c>
      <c r="G65" s="529"/>
      <c r="H65" s="93"/>
      <c r="I65" s="91" t="s">
        <v>5</v>
      </c>
      <c r="J65" s="93"/>
      <c r="K65" s="527"/>
      <c r="L65" s="528" t="s">
        <v>5</v>
      </c>
      <c r="M65" s="529"/>
      <c r="N65" s="93"/>
      <c r="O65" s="91" t="s">
        <v>5</v>
      </c>
      <c r="P65" s="93"/>
      <c r="Q65" s="527"/>
      <c r="R65" s="528" t="s">
        <v>5</v>
      </c>
      <c r="S65" s="529"/>
      <c r="T65" s="94"/>
      <c r="U65" s="94" t="s">
        <v>5</v>
      </c>
      <c r="V65" s="95"/>
      <c r="W65" s="533" t="s">
        <v>445</v>
      </c>
    </row>
    <row r="66" spans="1:23" ht="13.5" x14ac:dyDescent="0.15">
      <c r="A66"/>
      <c r="B66" s="87"/>
      <c r="C66" s="96" t="s">
        <v>156</v>
      </c>
      <c r="D66" s="97" t="s">
        <v>7</v>
      </c>
      <c r="E66" s="646" t="s">
        <v>156</v>
      </c>
      <c r="F66" s="647"/>
      <c r="G66" s="648"/>
      <c r="H66" s="649" t="s">
        <v>160</v>
      </c>
      <c r="I66" s="649"/>
      <c r="J66" s="649"/>
      <c r="K66" s="646" t="s">
        <v>95</v>
      </c>
      <c r="L66" s="647"/>
      <c r="M66" s="648"/>
      <c r="N66" s="649" t="s">
        <v>158</v>
      </c>
      <c r="O66" s="649"/>
      <c r="P66" s="649"/>
      <c r="Q66" s="646" t="s">
        <v>159</v>
      </c>
      <c r="R66" s="647"/>
      <c r="S66" s="648"/>
      <c r="T66" s="69"/>
      <c r="U66" s="69"/>
      <c r="V66" s="106"/>
      <c r="W66" s="86" t="s">
        <v>183</v>
      </c>
    </row>
    <row r="67" spans="1:23" ht="14.25" thickBot="1" x14ac:dyDescent="0.2">
      <c r="A67"/>
      <c r="B67" s="98"/>
      <c r="C67" s="99" t="s">
        <v>163</v>
      </c>
      <c r="D67" s="100" t="s">
        <v>8</v>
      </c>
      <c r="E67" s="652" t="s">
        <v>170</v>
      </c>
      <c r="F67" s="650"/>
      <c r="G67" s="653"/>
      <c r="H67" s="650" t="s">
        <v>154</v>
      </c>
      <c r="I67" s="650"/>
      <c r="J67" s="650"/>
      <c r="K67" s="652" t="s">
        <v>159</v>
      </c>
      <c r="L67" s="650"/>
      <c r="M67" s="653"/>
      <c r="N67" s="650" t="s">
        <v>152</v>
      </c>
      <c r="O67" s="650"/>
      <c r="P67" s="650"/>
      <c r="Q67" s="652" t="s">
        <v>95</v>
      </c>
      <c r="R67" s="650"/>
      <c r="S67" s="653"/>
      <c r="T67" s="650"/>
      <c r="U67" s="650"/>
      <c r="V67" s="651"/>
      <c r="W67" s="101"/>
    </row>
    <row r="68" spans="1:23" ht="14.25" thickTop="1" x14ac:dyDescent="0.15">
      <c r="A68"/>
      <c r="B68" s="102" t="s">
        <v>148</v>
      </c>
      <c r="C68" s="103" t="s">
        <v>1</v>
      </c>
      <c r="D68" s="104"/>
      <c r="E68" s="78"/>
      <c r="F68" s="79" t="s">
        <v>165</v>
      </c>
      <c r="G68" s="80"/>
      <c r="H68" s="79"/>
      <c r="I68" s="79" t="s">
        <v>166</v>
      </c>
      <c r="J68" s="79"/>
      <c r="K68" s="78"/>
      <c r="L68" s="79" t="s">
        <v>167</v>
      </c>
      <c r="M68" s="80"/>
      <c r="N68" s="79"/>
      <c r="O68" s="79" t="s">
        <v>168</v>
      </c>
      <c r="P68" s="79"/>
      <c r="Q68" s="78"/>
      <c r="R68" s="79" t="s">
        <v>169</v>
      </c>
      <c r="S68" s="80"/>
      <c r="T68" s="79"/>
      <c r="U68" s="79"/>
      <c r="V68" s="81"/>
      <c r="W68" s="105"/>
    </row>
    <row r="69" spans="1:23" ht="13.5" x14ac:dyDescent="0.15">
      <c r="A69"/>
      <c r="B69" s="83"/>
      <c r="C69" s="84">
        <v>45927</v>
      </c>
      <c r="D69" s="65" t="s">
        <v>4</v>
      </c>
      <c r="E69" s="85"/>
      <c r="F69" s="57" t="s">
        <v>5</v>
      </c>
      <c r="G69" s="58"/>
      <c r="H69" s="57"/>
      <c r="I69" s="57" t="s">
        <v>5</v>
      </c>
      <c r="J69" s="57"/>
      <c r="K69" s="85"/>
      <c r="L69" s="57" t="s">
        <v>5</v>
      </c>
      <c r="M69" s="58"/>
      <c r="N69" s="57"/>
      <c r="O69" s="57" t="s">
        <v>5</v>
      </c>
      <c r="P69" s="57"/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87"/>
      <c r="C70" s="88" t="s">
        <v>171</v>
      </c>
      <c r="D70" s="89" t="s">
        <v>6</v>
      </c>
      <c r="E70" s="90"/>
      <c r="F70" s="91" t="s">
        <v>5</v>
      </c>
      <c r="G70" s="92"/>
      <c r="H70" s="93"/>
      <c r="I70" s="91" t="s">
        <v>5</v>
      </c>
      <c r="J70" s="93"/>
      <c r="K70" s="90"/>
      <c r="L70" s="91" t="s">
        <v>5</v>
      </c>
      <c r="M70" s="92"/>
      <c r="N70" s="93"/>
      <c r="O70" s="91" t="s">
        <v>5</v>
      </c>
      <c r="P70" s="93"/>
      <c r="Q70" s="90"/>
      <c r="R70" s="91" t="s">
        <v>5</v>
      </c>
      <c r="S70" s="92"/>
      <c r="T70" s="94"/>
      <c r="U70" s="94" t="s">
        <v>5</v>
      </c>
      <c r="V70" s="95"/>
      <c r="W70" s="86"/>
    </row>
    <row r="71" spans="1:23" ht="13.5" x14ac:dyDescent="0.15">
      <c r="A71"/>
      <c r="B71" s="87"/>
      <c r="C71" s="96" t="s">
        <v>172</v>
      </c>
      <c r="D71" s="97" t="s">
        <v>7</v>
      </c>
      <c r="E71" s="68"/>
      <c r="F71" s="69"/>
      <c r="G71" s="70"/>
      <c r="H71" s="69"/>
      <c r="I71" s="69"/>
      <c r="J71" s="69"/>
      <c r="K71" s="68"/>
      <c r="L71" s="69"/>
      <c r="M71" s="70"/>
      <c r="N71" s="69"/>
      <c r="O71" s="69"/>
      <c r="P71" s="69"/>
      <c r="Q71" s="68"/>
      <c r="R71" s="69"/>
      <c r="S71" s="70"/>
      <c r="T71" s="69"/>
      <c r="U71" s="69"/>
      <c r="V71" s="106"/>
      <c r="W71" s="86"/>
    </row>
    <row r="72" spans="1:23" ht="14.25" thickBot="1" x14ac:dyDescent="0.2">
      <c r="A72"/>
      <c r="B72" s="98"/>
      <c r="C72" s="99" t="s">
        <v>163</v>
      </c>
      <c r="D72" s="100" t="s">
        <v>8</v>
      </c>
      <c r="E72" s="652"/>
      <c r="F72" s="650"/>
      <c r="G72" s="653"/>
      <c r="H72" s="650"/>
      <c r="I72" s="650"/>
      <c r="J72" s="650"/>
      <c r="K72" s="652"/>
      <c r="L72" s="650"/>
      <c r="M72" s="653"/>
      <c r="N72" s="650"/>
      <c r="O72" s="650"/>
      <c r="P72" s="650"/>
      <c r="Q72" s="652"/>
      <c r="R72" s="650"/>
      <c r="S72" s="653"/>
      <c r="T72" s="650"/>
      <c r="U72" s="650"/>
      <c r="V72" s="651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45948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652"/>
      <c r="F77" s="650"/>
      <c r="G77" s="653"/>
      <c r="H77" s="650"/>
      <c r="I77" s="650"/>
      <c r="J77" s="650"/>
      <c r="K77" s="652"/>
      <c r="L77" s="650"/>
      <c r="M77" s="653"/>
      <c r="N77" s="650"/>
      <c r="O77" s="650"/>
      <c r="P77" s="650"/>
      <c r="Q77" s="652"/>
      <c r="R77" s="650"/>
      <c r="S77" s="653"/>
      <c r="T77" s="650"/>
      <c r="U77" s="650"/>
      <c r="V77" s="651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5"/>
      <c r="F78" s="76" t="s">
        <v>149</v>
      </c>
      <c r="G78" s="77"/>
      <c r="H78" s="76"/>
      <c r="I78" s="76" t="s">
        <v>14</v>
      </c>
      <c r="J78" s="76"/>
      <c r="K78" s="75"/>
      <c r="L78" s="76" t="s">
        <v>15</v>
      </c>
      <c r="M78" s="77"/>
      <c r="N78" s="76"/>
      <c r="O78" s="76" t="s">
        <v>150</v>
      </c>
      <c r="P78" s="77"/>
      <c r="Q78" s="78"/>
      <c r="R78" s="79" t="s">
        <v>151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45955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204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4" ht="13.5" x14ac:dyDescent="0.15">
      <c r="A81"/>
      <c r="B81" s="87"/>
      <c r="C81" s="96" t="s">
        <v>156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4" ht="14.25" thickBot="1" x14ac:dyDescent="0.2">
      <c r="A82"/>
      <c r="B82" s="98"/>
      <c r="C82" s="99" t="s">
        <v>163</v>
      </c>
      <c r="D82" s="100" t="s">
        <v>8</v>
      </c>
      <c r="E82" s="652"/>
      <c r="F82" s="650"/>
      <c r="G82" s="653"/>
      <c r="H82" s="650"/>
      <c r="I82" s="650"/>
      <c r="J82" s="650"/>
      <c r="K82" s="652"/>
      <c r="L82" s="650"/>
      <c r="M82" s="653"/>
      <c r="N82" s="650"/>
      <c r="O82" s="650"/>
      <c r="P82" s="650"/>
      <c r="Q82" s="652"/>
      <c r="R82" s="650"/>
      <c r="S82" s="653"/>
      <c r="T82" s="650"/>
      <c r="U82" s="650"/>
      <c r="V82" s="651"/>
      <c r="W82" s="101"/>
    </row>
    <row r="83" spans="1:24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4" ht="13.5" x14ac:dyDescent="0.15">
      <c r="A84"/>
      <c r="B84" s="83"/>
      <c r="C84" s="84">
        <v>45983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4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4" ht="13.5" x14ac:dyDescent="0.15">
      <c r="A86"/>
      <c r="B86" s="87"/>
      <c r="C86" s="96" t="s">
        <v>155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4" ht="14.25" thickBot="1" x14ac:dyDescent="0.2">
      <c r="A87"/>
      <c r="B87" s="98"/>
      <c r="C87" s="99" t="s">
        <v>163</v>
      </c>
      <c r="D87" s="100" t="s">
        <v>8</v>
      </c>
      <c r="E87" s="652"/>
      <c r="F87" s="650"/>
      <c r="G87" s="653"/>
      <c r="H87" s="650"/>
      <c r="I87" s="650"/>
      <c r="J87" s="650"/>
      <c r="K87" s="652"/>
      <c r="L87" s="650"/>
      <c r="M87" s="653"/>
      <c r="N87" s="650"/>
      <c r="O87" s="650"/>
      <c r="P87" s="650"/>
      <c r="Q87" s="652"/>
      <c r="R87" s="650"/>
      <c r="S87" s="653"/>
      <c r="T87" s="650"/>
      <c r="U87" s="650"/>
      <c r="V87" s="651"/>
      <c r="W87" s="101"/>
    </row>
    <row r="88" spans="1:24" ht="14.25" thickTop="1" x14ac:dyDescent="0.15">
      <c r="A88"/>
      <c r="B88" s="83"/>
      <c r="C88" s="372" t="s">
        <v>422</v>
      </c>
      <c r="D88" s="65" t="s">
        <v>4</v>
      </c>
      <c r="E88" s="446" t="s">
        <v>155</v>
      </c>
      <c r="F88" s="447" t="s">
        <v>5</v>
      </c>
      <c r="G88" s="448" t="s">
        <v>153</v>
      </c>
      <c r="H88" s="447" t="s">
        <v>170</v>
      </c>
      <c r="I88" s="447" t="s">
        <v>5</v>
      </c>
      <c r="J88" s="447" t="s">
        <v>156</v>
      </c>
      <c r="K88" s="446" t="s">
        <v>154</v>
      </c>
      <c r="L88" s="447" t="s">
        <v>5</v>
      </c>
      <c r="M88" s="448" t="s">
        <v>160</v>
      </c>
      <c r="N88" s="447" t="s">
        <v>159</v>
      </c>
      <c r="O88" s="447" t="s">
        <v>5</v>
      </c>
      <c r="P88" s="447" t="s">
        <v>95</v>
      </c>
      <c r="Q88" s="446" t="s">
        <v>158</v>
      </c>
      <c r="R88" s="447" t="s">
        <v>5</v>
      </c>
      <c r="S88" s="448" t="s">
        <v>152</v>
      </c>
      <c r="T88" s="57"/>
      <c r="U88" s="57" t="s">
        <v>5</v>
      </c>
      <c r="V88" s="67"/>
      <c r="W88" s="410" t="s">
        <v>442</v>
      </c>
    </row>
    <row r="89" spans="1:24" ht="13.5" x14ac:dyDescent="0.15">
      <c r="A89"/>
      <c r="B89" s="87">
        <v>5</v>
      </c>
      <c r="C89" s="88" t="s">
        <v>417</v>
      </c>
      <c r="D89" s="89" t="s">
        <v>6</v>
      </c>
      <c r="E89" s="456"/>
      <c r="F89" s="457" t="s">
        <v>5</v>
      </c>
      <c r="G89" s="458"/>
      <c r="H89" s="459"/>
      <c r="I89" s="457" t="s">
        <v>5</v>
      </c>
      <c r="J89" s="459"/>
      <c r="K89" s="456"/>
      <c r="L89" s="457" t="s">
        <v>5</v>
      </c>
      <c r="M89" s="458"/>
      <c r="N89" s="459"/>
      <c r="O89" s="457" t="s">
        <v>5</v>
      </c>
      <c r="P89" s="459"/>
      <c r="Q89" s="456"/>
      <c r="R89" s="457" t="s">
        <v>5</v>
      </c>
      <c r="S89" s="458"/>
      <c r="T89" s="94"/>
      <c r="U89" s="94" t="s">
        <v>5</v>
      </c>
      <c r="V89" s="95"/>
      <c r="W89" s="525" t="s">
        <v>420</v>
      </c>
    </row>
    <row r="90" spans="1:24" ht="13.5" x14ac:dyDescent="0.15">
      <c r="A90"/>
      <c r="B90" s="87"/>
      <c r="C90" s="96" t="s">
        <v>421</v>
      </c>
      <c r="D90" s="97" t="s">
        <v>7</v>
      </c>
      <c r="E90" s="665" t="s">
        <v>156</v>
      </c>
      <c r="F90" s="666"/>
      <c r="G90" s="667"/>
      <c r="H90" s="666" t="s">
        <v>160</v>
      </c>
      <c r="I90" s="666"/>
      <c r="J90" s="666"/>
      <c r="K90" s="665" t="s">
        <v>95</v>
      </c>
      <c r="L90" s="666"/>
      <c r="M90" s="667"/>
      <c r="N90" s="666" t="s">
        <v>158</v>
      </c>
      <c r="O90" s="666"/>
      <c r="P90" s="666"/>
      <c r="Q90" s="665" t="s">
        <v>159</v>
      </c>
      <c r="R90" s="666"/>
      <c r="S90" s="667"/>
      <c r="T90" s="69"/>
      <c r="U90" s="69"/>
      <c r="V90" s="106"/>
      <c r="W90" s="15"/>
    </row>
    <row r="91" spans="1:24" ht="14.25" thickBot="1" x14ac:dyDescent="0.2">
      <c r="A91"/>
      <c r="B91" s="98"/>
      <c r="C91" s="99" t="s">
        <v>163</v>
      </c>
      <c r="D91" s="100" t="s">
        <v>8</v>
      </c>
      <c r="E91" s="654" t="s">
        <v>170</v>
      </c>
      <c r="F91" s="655"/>
      <c r="G91" s="656"/>
      <c r="H91" s="654" t="s">
        <v>154</v>
      </c>
      <c r="I91" s="655"/>
      <c r="J91" s="656"/>
      <c r="K91" s="654" t="s">
        <v>159</v>
      </c>
      <c r="L91" s="655"/>
      <c r="M91" s="656"/>
      <c r="N91" s="654" t="s">
        <v>152</v>
      </c>
      <c r="O91" s="655"/>
      <c r="P91" s="656"/>
      <c r="Q91" s="654" t="s">
        <v>95</v>
      </c>
      <c r="R91" s="655"/>
      <c r="S91" s="656"/>
      <c r="T91" s="674"/>
      <c r="U91" s="674"/>
      <c r="V91" s="675"/>
      <c r="W91" s="101" t="s">
        <v>183</v>
      </c>
    </row>
    <row r="92" spans="1:24" ht="13.5" customHeight="1" thickTop="1" x14ac:dyDescent="0.15">
      <c r="A92"/>
      <c r="B92" s="83"/>
      <c r="C92" s="372" t="s">
        <v>422</v>
      </c>
      <c r="D92" s="65" t="s">
        <v>4</v>
      </c>
      <c r="E92" s="446" t="s">
        <v>154</v>
      </c>
      <c r="F92" s="447" t="s">
        <v>5</v>
      </c>
      <c r="G92" s="448" t="s">
        <v>170</v>
      </c>
      <c r="H92" s="447" t="s">
        <v>153</v>
      </c>
      <c r="I92" s="447" t="s">
        <v>5</v>
      </c>
      <c r="J92" s="447" t="s">
        <v>158</v>
      </c>
      <c r="K92" s="446" t="s">
        <v>152</v>
      </c>
      <c r="L92" s="447" t="s">
        <v>5</v>
      </c>
      <c r="M92" s="448" t="s">
        <v>160</v>
      </c>
      <c r="N92" s="447" t="s">
        <v>157</v>
      </c>
      <c r="O92" s="447" t="s">
        <v>5</v>
      </c>
      <c r="P92" s="447" t="s">
        <v>95</v>
      </c>
      <c r="Q92" s="446" t="s">
        <v>156</v>
      </c>
      <c r="R92" s="447" t="s">
        <v>5</v>
      </c>
      <c r="S92" s="448" t="s">
        <v>159</v>
      </c>
      <c r="T92" s="57"/>
      <c r="U92" s="57" t="s">
        <v>5</v>
      </c>
      <c r="V92" s="67"/>
      <c r="W92" s="526" t="s">
        <v>443</v>
      </c>
      <c r="X92" s="38"/>
    </row>
    <row r="93" spans="1:24" ht="13.5" customHeight="1" x14ac:dyDescent="0.15">
      <c r="A93"/>
      <c r="B93" s="87">
        <v>7</v>
      </c>
      <c r="C93" s="88" t="s">
        <v>417</v>
      </c>
      <c r="D93" s="89" t="s">
        <v>6</v>
      </c>
      <c r="E93" s="456"/>
      <c r="F93" s="457" t="s">
        <v>5</v>
      </c>
      <c r="G93" s="458"/>
      <c r="H93" s="459"/>
      <c r="I93" s="457" t="s">
        <v>5</v>
      </c>
      <c r="J93" s="459"/>
      <c r="K93" s="456"/>
      <c r="L93" s="457" t="s">
        <v>5</v>
      </c>
      <c r="M93" s="458"/>
      <c r="N93" s="459"/>
      <c r="O93" s="457" t="s">
        <v>5</v>
      </c>
      <c r="P93" s="459"/>
      <c r="Q93" s="456"/>
      <c r="R93" s="457" t="s">
        <v>5</v>
      </c>
      <c r="S93" s="458"/>
      <c r="T93" s="94"/>
      <c r="U93" s="94" t="s">
        <v>5</v>
      </c>
      <c r="V93" s="95"/>
      <c r="W93" s="525" t="s">
        <v>433</v>
      </c>
      <c r="X93" s="38"/>
    </row>
    <row r="94" spans="1:24" ht="13.5" customHeight="1" x14ac:dyDescent="0.15">
      <c r="A94"/>
      <c r="B94" s="87"/>
      <c r="C94" s="96" t="s">
        <v>421</v>
      </c>
      <c r="D94" s="97" t="s">
        <v>7</v>
      </c>
      <c r="E94" s="665" t="s">
        <v>164</v>
      </c>
      <c r="F94" s="666"/>
      <c r="G94" s="667"/>
      <c r="H94" s="665" t="s">
        <v>152</v>
      </c>
      <c r="I94" s="666"/>
      <c r="J94" s="667"/>
      <c r="K94" s="665" t="s">
        <v>95</v>
      </c>
      <c r="L94" s="666"/>
      <c r="M94" s="667"/>
      <c r="N94" s="665" t="s">
        <v>156</v>
      </c>
      <c r="O94" s="666"/>
      <c r="P94" s="667"/>
      <c r="Q94" s="665" t="s">
        <v>157</v>
      </c>
      <c r="R94" s="666"/>
      <c r="S94" s="667"/>
      <c r="T94" s="657"/>
      <c r="U94" s="649"/>
      <c r="V94" s="658"/>
      <c r="W94" s="86"/>
      <c r="X94" s="38"/>
    </row>
    <row r="95" spans="1:24" ht="13.5" customHeight="1" thickBot="1" x14ac:dyDescent="0.2">
      <c r="A95"/>
      <c r="B95" s="98"/>
      <c r="C95" s="99" t="s">
        <v>163</v>
      </c>
      <c r="D95" s="100" t="s">
        <v>8</v>
      </c>
      <c r="E95" s="654" t="s">
        <v>158</v>
      </c>
      <c r="F95" s="655"/>
      <c r="G95" s="656"/>
      <c r="H95" s="655" t="s">
        <v>160</v>
      </c>
      <c r="I95" s="655"/>
      <c r="J95" s="655"/>
      <c r="K95" s="654" t="s">
        <v>157</v>
      </c>
      <c r="L95" s="655"/>
      <c r="M95" s="656"/>
      <c r="N95" s="655" t="s">
        <v>159</v>
      </c>
      <c r="O95" s="655"/>
      <c r="P95" s="655"/>
      <c r="Q95" s="654" t="s">
        <v>95</v>
      </c>
      <c r="R95" s="655"/>
      <c r="S95" s="656"/>
      <c r="T95" s="650"/>
      <c r="U95" s="650"/>
      <c r="V95" s="651"/>
      <c r="W95" s="101" t="s">
        <v>193</v>
      </c>
      <c r="X95" s="38"/>
    </row>
    <row r="96" spans="1:24" ht="13.5" customHeight="1" thickTop="1" x14ac:dyDescent="0.15">
      <c r="A96"/>
      <c r="B96" s="83"/>
      <c r="C96" s="372" t="s">
        <v>422</v>
      </c>
      <c r="D96" s="65" t="s">
        <v>4</v>
      </c>
      <c r="E96" s="373" t="s">
        <v>160</v>
      </c>
      <c r="F96" s="374" t="s">
        <v>5</v>
      </c>
      <c r="G96" s="375" t="s">
        <v>95</v>
      </c>
      <c r="H96" s="504"/>
      <c r="I96" s="504"/>
      <c r="J96" s="504"/>
      <c r="K96" s="503"/>
      <c r="L96" s="504"/>
      <c r="M96" s="505"/>
      <c r="N96" s="504"/>
      <c r="O96" s="504"/>
      <c r="P96" s="504"/>
      <c r="Q96" s="503"/>
      <c r="R96" s="504"/>
      <c r="S96" s="505"/>
      <c r="T96" s="57"/>
      <c r="U96" s="57" t="s">
        <v>5</v>
      </c>
      <c r="V96" s="67"/>
      <c r="W96" s="526"/>
      <c r="X96" s="38"/>
    </row>
    <row r="97" spans="1:24" ht="13.5" customHeight="1" x14ac:dyDescent="0.15">
      <c r="A97"/>
      <c r="B97" s="87"/>
      <c r="C97" s="88" t="s">
        <v>417</v>
      </c>
      <c r="D97" s="89" t="s">
        <v>6</v>
      </c>
      <c r="E97" s="90"/>
      <c r="F97" s="91"/>
      <c r="G97" s="92"/>
      <c r="H97" s="581"/>
      <c r="I97" s="582"/>
      <c r="J97" s="581"/>
      <c r="K97" s="583"/>
      <c r="L97" s="582"/>
      <c r="M97" s="584"/>
      <c r="N97" s="581"/>
      <c r="O97" s="582"/>
      <c r="P97" s="581"/>
      <c r="Q97" s="583"/>
      <c r="R97" s="582"/>
      <c r="S97" s="584"/>
      <c r="T97" s="94"/>
      <c r="U97" s="94" t="s">
        <v>5</v>
      </c>
      <c r="V97" s="95"/>
      <c r="W97" s="410" t="s">
        <v>459</v>
      </c>
      <c r="X97" s="38"/>
    </row>
    <row r="98" spans="1:24" ht="13.5" customHeight="1" x14ac:dyDescent="0.15">
      <c r="A98"/>
      <c r="B98" s="87"/>
      <c r="C98" s="96" t="s">
        <v>421</v>
      </c>
      <c r="D98" s="97" t="s">
        <v>7</v>
      </c>
      <c r="E98" s="657"/>
      <c r="F98" s="649"/>
      <c r="G98" s="658"/>
      <c r="H98" s="676"/>
      <c r="I98" s="677"/>
      <c r="J98" s="678"/>
      <c r="K98" s="676"/>
      <c r="L98" s="677"/>
      <c r="M98" s="678"/>
      <c r="N98" s="676"/>
      <c r="O98" s="677"/>
      <c r="P98" s="678"/>
      <c r="Q98" s="676"/>
      <c r="R98" s="677"/>
      <c r="S98" s="678"/>
      <c r="T98" s="657"/>
      <c r="U98" s="649"/>
      <c r="V98" s="658"/>
      <c r="W98" s="86"/>
      <c r="X98" s="38"/>
    </row>
    <row r="99" spans="1:24" ht="13.5" customHeight="1" thickBot="1" x14ac:dyDescent="0.2">
      <c r="A99"/>
      <c r="B99" s="98"/>
      <c r="C99" s="99" t="s">
        <v>163</v>
      </c>
      <c r="D99" s="100" t="s">
        <v>8</v>
      </c>
      <c r="E99" s="652"/>
      <c r="F99" s="650"/>
      <c r="G99" s="653"/>
      <c r="H99" s="679"/>
      <c r="I99" s="679"/>
      <c r="J99" s="679"/>
      <c r="K99" s="680"/>
      <c r="L99" s="679"/>
      <c r="M99" s="681"/>
      <c r="N99" s="679"/>
      <c r="O99" s="679"/>
      <c r="P99" s="679"/>
      <c r="Q99" s="680"/>
      <c r="R99" s="679"/>
      <c r="S99" s="681"/>
      <c r="T99" s="650"/>
      <c r="U99" s="650"/>
      <c r="V99" s="651"/>
      <c r="W99" s="101"/>
      <c r="X99" s="38"/>
    </row>
    <row r="100" spans="1:24" ht="12" thickTop="1" x14ac:dyDescent="0.15">
      <c r="B100" s="138"/>
    </row>
    <row r="101" spans="1:24" x14ac:dyDescent="0.15">
      <c r="B101" s="138"/>
    </row>
    <row r="102" spans="1:24" x14ac:dyDescent="0.15">
      <c r="B102" s="138"/>
    </row>
    <row r="103" spans="1:24" x14ac:dyDescent="0.15">
      <c r="B103" s="138"/>
    </row>
    <row r="104" spans="1:24" x14ac:dyDescent="0.15">
      <c r="B104" s="138"/>
    </row>
    <row r="105" spans="1:24" x14ac:dyDescent="0.15">
      <c r="B105" s="138"/>
    </row>
    <row r="106" spans="1:24" x14ac:dyDescent="0.15">
      <c r="B106" s="138"/>
    </row>
    <row r="107" spans="1:24" x14ac:dyDescent="0.15">
      <c r="B107" s="138"/>
    </row>
    <row r="108" spans="1:24" x14ac:dyDescent="0.15">
      <c r="B108" s="138"/>
    </row>
    <row r="109" spans="1:24" x14ac:dyDescent="0.15">
      <c r="B109" s="138"/>
    </row>
    <row r="110" spans="1:24" x14ac:dyDescent="0.15">
      <c r="B110" s="138"/>
    </row>
    <row r="111" spans="1:24" x14ac:dyDescent="0.15">
      <c r="B111" s="138"/>
    </row>
    <row r="112" spans="1:24" x14ac:dyDescent="0.15">
      <c r="B112" s="138"/>
    </row>
    <row r="113" spans="2:2" x14ac:dyDescent="0.15">
      <c r="B113" s="138"/>
    </row>
    <row r="114" spans="2:2" x14ac:dyDescent="0.15">
      <c r="B114" s="138"/>
    </row>
    <row r="115" spans="2:2" x14ac:dyDescent="0.15">
      <c r="B115" s="138"/>
    </row>
    <row r="116" spans="2:2" x14ac:dyDescent="0.15">
      <c r="B116" s="138"/>
    </row>
    <row r="117" spans="2:2" x14ac:dyDescent="0.15">
      <c r="B117" s="138"/>
    </row>
    <row r="118" spans="2:2" x14ac:dyDescent="0.15">
      <c r="B118" s="138"/>
    </row>
    <row r="119" spans="2:2" x14ac:dyDescent="0.15">
      <c r="B119" s="138"/>
    </row>
    <row r="120" spans="2:2" x14ac:dyDescent="0.15">
      <c r="B120" s="138"/>
    </row>
    <row r="121" spans="2:2" x14ac:dyDescent="0.15">
      <c r="B121" s="138"/>
    </row>
    <row r="122" spans="2:2" x14ac:dyDescent="0.15">
      <c r="B122" s="138"/>
    </row>
    <row r="123" spans="2:2" x14ac:dyDescent="0.15">
      <c r="B123" s="138"/>
    </row>
    <row r="124" spans="2:2" x14ac:dyDescent="0.15">
      <c r="B124" s="138"/>
    </row>
    <row r="125" spans="2:2" x14ac:dyDescent="0.15">
      <c r="B125" s="138"/>
    </row>
    <row r="126" spans="2:2" x14ac:dyDescent="0.15">
      <c r="B126" s="138"/>
    </row>
    <row r="127" spans="2:2" x14ac:dyDescent="0.15">
      <c r="B127" s="138"/>
    </row>
    <row r="128" spans="2:2" x14ac:dyDescent="0.15">
      <c r="B128" s="138"/>
    </row>
    <row r="129" spans="2:2" x14ac:dyDescent="0.15">
      <c r="B129" s="138"/>
    </row>
    <row r="130" spans="2:2" x14ac:dyDescent="0.15">
      <c r="B130" s="138"/>
    </row>
    <row r="131" spans="2:2" x14ac:dyDescent="0.15">
      <c r="B131" s="138"/>
    </row>
    <row r="132" spans="2:2" x14ac:dyDescent="0.15">
      <c r="B132" s="138"/>
    </row>
    <row r="133" spans="2:2" x14ac:dyDescent="0.15">
      <c r="B133" s="138"/>
    </row>
    <row r="134" spans="2:2" x14ac:dyDescent="0.15">
      <c r="B134" s="138"/>
    </row>
    <row r="135" spans="2:2" x14ac:dyDescent="0.15">
      <c r="B135" s="138"/>
    </row>
    <row r="136" spans="2:2" x14ac:dyDescent="0.15">
      <c r="B136" s="138"/>
    </row>
    <row r="137" spans="2:2" x14ac:dyDescent="0.15">
      <c r="B137" s="138"/>
    </row>
    <row r="138" spans="2:2" x14ac:dyDescent="0.15">
      <c r="B138" s="138"/>
    </row>
    <row r="139" spans="2:2" x14ac:dyDescent="0.15">
      <c r="B139" s="138"/>
    </row>
    <row r="140" spans="2:2" x14ac:dyDescent="0.15">
      <c r="B140" s="138"/>
    </row>
    <row r="166" ht="3" customHeight="1" x14ac:dyDescent="0.15"/>
  </sheetData>
  <mergeCells count="207">
    <mergeCell ref="E98:G98"/>
    <mergeCell ref="H98:J98"/>
    <mergeCell ref="K98:M98"/>
    <mergeCell ref="N98:P98"/>
    <mergeCell ref="Q98:S98"/>
    <mergeCell ref="T98:V98"/>
    <mergeCell ref="E99:G99"/>
    <mergeCell ref="H99:J99"/>
    <mergeCell ref="K99:M99"/>
    <mergeCell ref="N99:P99"/>
    <mergeCell ref="Q99:S99"/>
    <mergeCell ref="T99:V99"/>
    <mergeCell ref="E94:G94"/>
    <mergeCell ref="H94:J94"/>
    <mergeCell ref="K94:M94"/>
    <mergeCell ref="N94:P94"/>
    <mergeCell ref="Q94:S94"/>
    <mergeCell ref="T94:V94"/>
    <mergeCell ref="E95:G95"/>
    <mergeCell ref="H95:J95"/>
    <mergeCell ref="K95:M95"/>
    <mergeCell ref="N95:P95"/>
    <mergeCell ref="Q95:S95"/>
    <mergeCell ref="T95:V95"/>
    <mergeCell ref="E87:G87"/>
    <mergeCell ref="H87:J87"/>
    <mergeCell ref="K87:M87"/>
    <mergeCell ref="N87:P87"/>
    <mergeCell ref="Q87:S87"/>
    <mergeCell ref="T87:V87"/>
    <mergeCell ref="E91:G91"/>
    <mergeCell ref="H91:J91"/>
    <mergeCell ref="K91:M91"/>
    <mergeCell ref="N91:P91"/>
    <mergeCell ref="Q91:S91"/>
    <mergeCell ref="T91:V91"/>
    <mergeCell ref="E90:G90"/>
    <mergeCell ref="H90:J90"/>
    <mergeCell ref="K90:M90"/>
    <mergeCell ref="N90:P90"/>
    <mergeCell ref="Q90:S90"/>
    <mergeCell ref="E77:G77"/>
    <mergeCell ref="H77:J77"/>
    <mergeCell ref="K77:M77"/>
    <mergeCell ref="N77:P77"/>
    <mergeCell ref="Q77:S77"/>
    <mergeCell ref="T77:V77"/>
    <mergeCell ref="E82:G82"/>
    <mergeCell ref="H82:J82"/>
    <mergeCell ref="K82:M82"/>
    <mergeCell ref="N82:P82"/>
    <mergeCell ref="Q82:S82"/>
    <mergeCell ref="T82:V82"/>
    <mergeCell ref="E67:G67"/>
    <mergeCell ref="H67:J67"/>
    <mergeCell ref="K67:M67"/>
    <mergeCell ref="N67:P67"/>
    <mergeCell ref="Q67:S67"/>
    <mergeCell ref="T67:V67"/>
    <mergeCell ref="E72:G72"/>
    <mergeCell ref="H72:J72"/>
    <mergeCell ref="K72:M72"/>
    <mergeCell ref="N72:P72"/>
    <mergeCell ref="Q72:S72"/>
    <mergeCell ref="T72:V72"/>
    <mergeCell ref="E46:G46"/>
    <mergeCell ref="H46:J46"/>
    <mergeCell ref="K46:M46"/>
    <mergeCell ref="N46:P46"/>
    <mergeCell ref="Q46:S46"/>
    <mergeCell ref="E42:G42"/>
    <mergeCell ref="H42:J42"/>
    <mergeCell ref="K42:M42"/>
    <mergeCell ref="N42:P42"/>
    <mergeCell ref="Q42:S42"/>
    <mergeCell ref="H26:J26"/>
    <mergeCell ref="K26:M26"/>
    <mergeCell ref="N26:P26"/>
    <mergeCell ref="Q26:S26"/>
    <mergeCell ref="E41:G41"/>
    <mergeCell ref="H41:J41"/>
    <mergeCell ref="K41:M41"/>
    <mergeCell ref="N41:P41"/>
    <mergeCell ref="Q41:S41"/>
    <mergeCell ref="Q40:S40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:G6"/>
    <mergeCell ref="H6:J6"/>
    <mergeCell ref="K6:M6"/>
    <mergeCell ref="N6:P6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T32:V32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12:G12"/>
    <mergeCell ref="H12:J12"/>
    <mergeCell ref="K12:M12"/>
    <mergeCell ref="N12:P12"/>
    <mergeCell ref="Q12:S12"/>
    <mergeCell ref="T12:V12"/>
    <mergeCell ref="E27:G27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E26:G26"/>
    <mergeCell ref="E66:G66"/>
    <mergeCell ref="H66:J66"/>
    <mergeCell ref="K66:M66"/>
    <mergeCell ref="N66:P66"/>
    <mergeCell ref="Q66:S66"/>
    <mergeCell ref="T42:V42"/>
    <mergeCell ref="T17:V17"/>
    <mergeCell ref="E17:G17"/>
    <mergeCell ref="H17:J17"/>
    <mergeCell ref="K17:M17"/>
    <mergeCell ref="N17:P17"/>
    <mergeCell ref="Q17:S1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</mergeCells>
  <phoneticPr fontId="4"/>
  <conditionalFormatting sqref="E4:V39 E40:Q40 T40:V40 E41:V115">
    <cfRule type="expression" dxfId="1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11"/>
  <sheetViews>
    <sheetView topLeftCell="A58" zoomScaleNormal="100" workbookViewId="0">
      <selection activeCell="Y5" sqref="Y5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4.625" customWidth="1"/>
    <col min="18" max="18" width="0.875" customWidth="1"/>
    <col min="19" max="19" width="4.625" customWidth="1"/>
    <col min="20" max="20" width="5.625" customWidth="1"/>
    <col min="21" max="21" width="0.875" customWidth="1"/>
    <col min="22" max="22" width="6.625" customWidth="1"/>
    <col min="23" max="23" width="9.125" customWidth="1"/>
    <col min="24" max="24" width="1.5" customWidth="1"/>
  </cols>
  <sheetData>
    <row r="1" spans="2:23" ht="19.5" customHeight="1" x14ac:dyDescent="0.15">
      <c r="B1" s="691" t="s">
        <v>262</v>
      </c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</row>
    <row r="2" spans="2:23" ht="14.25" thickBot="1" x14ac:dyDescent="0.2">
      <c r="P2" s="682" t="s">
        <v>469</v>
      </c>
      <c r="Q2" s="683"/>
      <c r="R2" s="683"/>
      <c r="S2" s="683"/>
      <c r="T2" s="683"/>
      <c r="U2" s="683"/>
      <c r="V2" s="683"/>
      <c r="W2" s="172" t="s">
        <v>468</v>
      </c>
    </row>
    <row r="3" spans="2:23" ht="14.25" thickBot="1" x14ac:dyDescent="0.2">
      <c r="B3" s="3" t="s">
        <v>263</v>
      </c>
      <c r="C3" s="4" t="s">
        <v>264</v>
      </c>
      <c r="D3" s="55"/>
      <c r="E3" s="686" t="s">
        <v>265</v>
      </c>
      <c r="F3" s="684"/>
      <c r="G3" s="687"/>
      <c r="H3" s="627" t="s">
        <v>266</v>
      </c>
      <c r="I3" s="684"/>
      <c r="J3" s="688"/>
      <c r="K3" s="686" t="s">
        <v>267</v>
      </c>
      <c r="L3" s="684"/>
      <c r="M3" s="687"/>
      <c r="N3" s="627" t="s">
        <v>268</v>
      </c>
      <c r="O3" s="684"/>
      <c r="P3" s="688"/>
      <c r="Q3" s="686"/>
      <c r="R3" s="684"/>
      <c r="S3" s="687"/>
      <c r="T3" s="627"/>
      <c r="U3" s="684"/>
      <c r="V3" s="685"/>
      <c r="W3" s="110" t="s">
        <v>269</v>
      </c>
    </row>
    <row r="4" spans="2:23" ht="15" customHeight="1" x14ac:dyDescent="0.15">
      <c r="B4" s="5"/>
      <c r="C4" s="155" t="s">
        <v>270</v>
      </c>
      <c r="D4" s="52" t="s">
        <v>40</v>
      </c>
      <c r="E4" s="8" t="s">
        <v>271</v>
      </c>
      <c r="F4" s="9" t="s">
        <v>20</v>
      </c>
      <c r="G4" s="10" t="s">
        <v>272</v>
      </c>
      <c r="H4" s="8" t="s">
        <v>273</v>
      </c>
      <c r="I4" s="9" t="s">
        <v>20</v>
      </c>
      <c r="J4" s="9" t="s">
        <v>274</v>
      </c>
      <c r="K4" s="8" t="s">
        <v>275</v>
      </c>
      <c r="L4" s="9" t="s">
        <v>20</v>
      </c>
      <c r="M4" s="10" t="s">
        <v>276</v>
      </c>
      <c r="N4" s="9" t="s">
        <v>277</v>
      </c>
      <c r="O4" s="9" t="s">
        <v>20</v>
      </c>
      <c r="P4" s="9" t="s">
        <v>278</v>
      </c>
      <c r="Q4" s="35"/>
      <c r="R4" s="24" t="s">
        <v>20</v>
      </c>
      <c r="S4" s="25"/>
      <c r="T4" s="9"/>
      <c r="U4" s="9" t="s">
        <v>20</v>
      </c>
      <c r="V4" s="11"/>
      <c r="W4" s="142"/>
    </row>
    <row r="5" spans="2:23" ht="15" customHeight="1" x14ac:dyDescent="0.15">
      <c r="B5" s="12">
        <v>1</v>
      </c>
      <c r="C5" s="34" t="s">
        <v>279</v>
      </c>
      <c r="D5" s="156" t="s">
        <v>280</v>
      </c>
      <c r="E5" s="313" t="s">
        <v>390</v>
      </c>
      <c r="F5" s="314" t="s">
        <v>20</v>
      </c>
      <c r="G5" s="315" t="s">
        <v>385</v>
      </c>
      <c r="H5" s="314" t="s">
        <v>386</v>
      </c>
      <c r="I5" s="314" t="s">
        <v>20</v>
      </c>
      <c r="J5" s="314" t="s">
        <v>390</v>
      </c>
      <c r="K5" s="313" t="s">
        <v>385</v>
      </c>
      <c r="L5" s="314" t="s">
        <v>20</v>
      </c>
      <c r="M5" s="315" t="s">
        <v>386</v>
      </c>
      <c r="N5" s="314" t="s">
        <v>386</v>
      </c>
      <c r="O5" s="314" t="s">
        <v>20</v>
      </c>
      <c r="P5" s="314" t="s">
        <v>390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5" customHeight="1" x14ac:dyDescent="0.15">
      <c r="B6" s="12"/>
      <c r="C6" s="16" t="s">
        <v>281</v>
      </c>
      <c r="D6" s="157" t="s">
        <v>282</v>
      </c>
      <c r="E6" s="130"/>
      <c r="F6" s="18" t="s">
        <v>274</v>
      </c>
      <c r="G6" s="135"/>
      <c r="H6" s="130"/>
      <c r="I6" s="18" t="s">
        <v>272</v>
      </c>
      <c r="J6" s="135"/>
      <c r="K6" s="130"/>
      <c r="L6" s="18" t="s">
        <v>278</v>
      </c>
      <c r="M6" s="135"/>
      <c r="N6" s="130"/>
      <c r="O6" s="18" t="s">
        <v>276</v>
      </c>
      <c r="P6" s="135"/>
      <c r="Q6" s="130"/>
      <c r="R6" s="18"/>
      <c r="S6" s="135"/>
      <c r="T6" s="130"/>
      <c r="U6" s="18"/>
      <c r="V6" s="19"/>
      <c r="W6" s="15" t="s">
        <v>283</v>
      </c>
    </row>
    <row r="7" spans="2:23" ht="15" customHeight="1" thickBot="1" x14ac:dyDescent="0.2">
      <c r="B7" s="20"/>
      <c r="C7" s="21" t="s">
        <v>56</v>
      </c>
      <c r="D7" s="139" t="s">
        <v>284</v>
      </c>
      <c r="E7" s="131"/>
      <c r="F7" s="132" t="s">
        <v>273</v>
      </c>
      <c r="G7" s="133"/>
      <c r="H7" s="132"/>
      <c r="I7" s="132" t="s">
        <v>271</v>
      </c>
      <c r="J7" s="132"/>
      <c r="K7" s="131"/>
      <c r="L7" s="132" t="s">
        <v>277</v>
      </c>
      <c r="M7" s="133"/>
      <c r="N7" s="132"/>
      <c r="O7" s="132" t="s">
        <v>275</v>
      </c>
      <c r="P7" s="132"/>
      <c r="Q7" s="131"/>
      <c r="R7" s="132"/>
      <c r="S7" s="133"/>
      <c r="T7" s="139"/>
      <c r="U7" s="139"/>
      <c r="V7" s="140"/>
      <c r="W7" s="27" t="s">
        <v>285</v>
      </c>
    </row>
    <row r="8" spans="2:23" ht="15" thickTop="1" thickBot="1" x14ac:dyDescent="0.2">
      <c r="B8" s="3"/>
      <c r="C8" s="4"/>
      <c r="D8" s="55"/>
      <c r="E8" s="686" t="s">
        <v>265</v>
      </c>
      <c r="F8" s="684"/>
      <c r="G8" s="687"/>
      <c r="H8" s="627" t="s">
        <v>266</v>
      </c>
      <c r="I8" s="684"/>
      <c r="J8" s="688"/>
      <c r="K8" s="686" t="s">
        <v>267</v>
      </c>
      <c r="L8" s="684"/>
      <c r="M8" s="687"/>
      <c r="N8" s="627" t="s">
        <v>268</v>
      </c>
      <c r="O8" s="684"/>
      <c r="P8" s="688"/>
      <c r="Q8" s="686"/>
      <c r="R8" s="684"/>
      <c r="S8" s="687"/>
      <c r="T8" s="627"/>
      <c r="U8" s="684"/>
      <c r="V8" s="685"/>
      <c r="W8" s="110"/>
    </row>
    <row r="9" spans="2:23" ht="15" customHeight="1" x14ac:dyDescent="0.15">
      <c r="B9" s="5"/>
      <c r="C9" s="155" t="s">
        <v>286</v>
      </c>
      <c r="D9" s="52" t="s">
        <v>40</v>
      </c>
      <c r="E9" s="8" t="s">
        <v>272</v>
      </c>
      <c r="F9" s="24" t="s">
        <v>20</v>
      </c>
      <c r="G9" s="25" t="s">
        <v>276</v>
      </c>
      <c r="H9" s="8" t="s">
        <v>277</v>
      </c>
      <c r="I9" s="24" t="s">
        <v>20</v>
      </c>
      <c r="J9" s="24" t="s">
        <v>271</v>
      </c>
      <c r="K9" s="8" t="s">
        <v>273</v>
      </c>
      <c r="L9" s="24" t="s">
        <v>20</v>
      </c>
      <c r="M9" s="25" t="s">
        <v>278</v>
      </c>
      <c r="N9" s="24" t="s">
        <v>285</v>
      </c>
      <c r="O9" s="24" t="s">
        <v>20</v>
      </c>
      <c r="P9" s="24" t="s">
        <v>274</v>
      </c>
      <c r="Q9" s="35"/>
      <c r="R9" s="24" t="s">
        <v>20</v>
      </c>
      <c r="S9" s="25"/>
      <c r="T9" s="24"/>
      <c r="U9" s="24" t="s">
        <v>20</v>
      </c>
      <c r="V9" s="26"/>
      <c r="W9" s="142"/>
    </row>
    <row r="10" spans="2:23" ht="15" customHeight="1" x14ac:dyDescent="0.15">
      <c r="B10" s="12">
        <v>2</v>
      </c>
      <c r="C10" s="34" t="s">
        <v>287</v>
      </c>
      <c r="D10" s="156" t="s">
        <v>280</v>
      </c>
      <c r="E10" s="313" t="s">
        <v>390</v>
      </c>
      <c r="F10" s="314" t="s">
        <v>20</v>
      </c>
      <c r="G10" s="315" t="s">
        <v>390</v>
      </c>
      <c r="H10" s="314" t="s">
        <v>386</v>
      </c>
      <c r="I10" s="314" t="s">
        <v>20</v>
      </c>
      <c r="J10" s="314" t="s">
        <v>391</v>
      </c>
      <c r="K10" s="313" t="s">
        <v>385</v>
      </c>
      <c r="L10" s="314" t="s">
        <v>20</v>
      </c>
      <c r="M10" s="315" t="s">
        <v>385</v>
      </c>
      <c r="N10" s="314" t="s">
        <v>385</v>
      </c>
      <c r="O10" s="314" t="s">
        <v>20</v>
      </c>
      <c r="P10" s="314" t="s">
        <v>385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5" customHeight="1" x14ac:dyDescent="0.15">
      <c r="B11" s="12"/>
      <c r="C11" s="16" t="s">
        <v>288</v>
      </c>
      <c r="D11" s="157" t="s">
        <v>282</v>
      </c>
      <c r="E11" s="158"/>
      <c r="F11" s="18" t="s">
        <v>271</v>
      </c>
      <c r="G11" s="135"/>
      <c r="H11" s="130"/>
      <c r="I11" s="18" t="s">
        <v>276</v>
      </c>
      <c r="J11" s="135"/>
      <c r="K11" s="130"/>
      <c r="L11" s="18" t="s">
        <v>274</v>
      </c>
      <c r="M11" s="135"/>
      <c r="N11" s="130"/>
      <c r="O11" s="18" t="s">
        <v>278</v>
      </c>
      <c r="P11" s="159"/>
      <c r="Q11" s="130"/>
      <c r="R11" s="18"/>
      <c r="S11" s="135"/>
      <c r="T11" s="130"/>
      <c r="U11" s="18"/>
      <c r="V11" s="19"/>
      <c r="W11" s="15" t="s">
        <v>283</v>
      </c>
    </row>
    <row r="12" spans="2:23" ht="15" customHeight="1" thickBot="1" x14ac:dyDescent="0.2">
      <c r="B12" s="20"/>
      <c r="C12" s="21" t="s">
        <v>56</v>
      </c>
      <c r="D12" s="139" t="s">
        <v>284</v>
      </c>
      <c r="E12" s="160"/>
      <c r="F12" s="132" t="s">
        <v>277</v>
      </c>
      <c r="G12" s="133"/>
      <c r="H12" s="132"/>
      <c r="I12" s="132" t="s">
        <v>272</v>
      </c>
      <c r="J12" s="132"/>
      <c r="K12" s="131"/>
      <c r="L12" s="132" t="s">
        <v>285</v>
      </c>
      <c r="M12" s="133"/>
      <c r="N12" s="132"/>
      <c r="O12" s="132" t="s">
        <v>273</v>
      </c>
      <c r="P12" s="161"/>
      <c r="Q12" s="131"/>
      <c r="R12" s="132"/>
      <c r="S12" s="133"/>
      <c r="T12" s="132"/>
      <c r="U12" s="132"/>
      <c r="V12" s="134"/>
      <c r="W12" s="27" t="s">
        <v>275</v>
      </c>
    </row>
    <row r="13" spans="2:23" ht="15" thickTop="1" thickBot="1" x14ac:dyDescent="0.2">
      <c r="B13" s="3"/>
      <c r="C13" s="4"/>
      <c r="D13" s="55"/>
      <c r="E13" s="686" t="s">
        <v>289</v>
      </c>
      <c r="F13" s="684"/>
      <c r="G13" s="687"/>
      <c r="H13" s="627" t="s">
        <v>290</v>
      </c>
      <c r="I13" s="684"/>
      <c r="J13" s="688"/>
      <c r="K13" s="686" t="s">
        <v>291</v>
      </c>
      <c r="L13" s="684"/>
      <c r="M13" s="687"/>
      <c r="N13" s="627" t="s">
        <v>292</v>
      </c>
      <c r="O13" s="684"/>
      <c r="P13" s="688"/>
      <c r="Q13" s="686"/>
      <c r="R13" s="684"/>
      <c r="S13" s="687"/>
      <c r="T13" s="627"/>
      <c r="U13" s="684"/>
      <c r="V13" s="685"/>
      <c r="W13" s="110"/>
    </row>
    <row r="14" spans="2:23" ht="15" customHeight="1" x14ac:dyDescent="0.15">
      <c r="B14" s="5"/>
      <c r="C14" s="155" t="s">
        <v>293</v>
      </c>
      <c r="D14" s="52" t="s">
        <v>40</v>
      </c>
      <c r="E14" s="8" t="s">
        <v>271</v>
      </c>
      <c r="F14" s="9" t="s">
        <v>20</v>
      </c>
      <c r="G14" s="10" t="s">
        <v>273</v>
      </c>
      <c r="H14" s="8" t="s">
        <v>278</v>
      </c>
      <c r="I14" s="9" t="s">
        <v>20</v>
      </c>
      <c r="J14" s="9" t="s">
        <v>285</v>
      </c>
      <c r="K14" s="8" t="s">
        <v>276</v>
      </c>
      <c r="L14" s="9" t="s">
        <v>20</v>
      </c>
      <c r="M14" s="10" t="s">
        <v>277</v>
      </c>
      <c r="N14" s="9" t="s">
        <v>272</v>
      </c>
      <c r="O14" s="9" t="s">
        <v>20</v>
      </c>
      <c r="P14" s="9" t="s">
        <v>275</v>
      </c>
      <c r="Q14" s="35"/>
      <c r="R14" s="24" t="s">
        <v>20</v>
      </c>
      <c r="S14" s="25"/>
      <c r="T14" s="9"/>
      <c r="U14" s="9" t="s">
        <v>20</v>
      </c>
      <c r="V14" s="11"/>
      <c r="W14" s="142"/>
    </row>
    <row r="15" spans="2:23" ht="15" customHeight="1" x14ac:dyDescent="0.15">
      <c r="B15" s="12">
        <v>3</v>
      </c>
      <c r="C15" s="34" t="s">
        <v>294</v>
      </c>
      <c r="D15" s="156" t="s">
        <v>280</v>
      </c>
      <c r="E15" s="313" t="s">
        <v>385</v>
      </c>
      <c r="F15" s="314" t="s">
        <v>20</v>
      </c>
      <c r="G15" s="315" t="s">
        <v>385</v>
      </c>
      <c r="H15" s="314" t="s">
        <v>386</v>
      </c>
      <c r="I15" s="314" t="s">
        <v>20</v>
      </c>
      <c r="J15" s="314" t="s">
        <v>390</v>
      </c>
      <c r="K15" s="313" t="s">
        <v>391</v>
      </c>
      <c r="L15" s="314" t="s">
        <v>20</v>
      </c>
      <c r="M15" s="315" t="s">
        <v>385</v>
      </c>
      <c r="N15" s="314" t="s">
        <v>386</v>
      </c>
      <c r="O15" s="314" t="s">
        <v>20</v>
      </c>
      <c r="P15" s="314" t="s">
        <v>385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5" customHeight="1" x14ac:dyDescent="0.15">
      <c r="B16" s="12"/>
      <c r="C16" s="16" t="s">
        <v>295</v>
      </c>
      <c r="D16" s="157" t="s">
        <v>282</v>
      </c>
      <c r="E16" s="158"/>
      <c r="F16" s="18" t="s">
        <v>285</v>
      </c>
      <c r="G16" s="135"/>
      <c r="H16" s="130"/>
      <c r="I16" s="18" t="s">
        <v>273</v>
      </c>
      <c r="J16" s="135"/>
      <c r="K16" s="130"/>
      <c r="L16" s="18" t="s">
        <v>275</v>
      </c>
      <c r="M16" s="135"/>
      <c r="N16" s="130"/>
      <c r="O16" s="18" t="s">
        <v>277</v>
      </c>
      <c r="P16" s="159"/>
      <c r="Q16" s="130"/>
      <c r="R16" s="18"/>
      <c r="S16" s="135"/>
      <c r="T16" s="130"/>
      <c r="U16" s="18"/>
      <c r="V16" s="19"/>
      <c r="W16" s="15" t="s">
        <v>283</v>
      </c>
    </row>
    <row r="17" spans="2:23" ht="15" customHeight="1" thickBot="1" x14ac:dyDescent="0.2">
      <c r="B17" s="20"/>
      <c r="C17" s="21" t="s">
        <v>56</v>
      </c>
      <c r="D17" s="139" t="s">
        <v>284</v>
      </c>
      <c r="E17" s="160"/>
      <c r="F17" s="132" t="s">
        <v>278</v>
      </c>
      <c r="G17" s="133"/>
      <c r="H17" s="132"/>
      <c r="I17" s="132" t="s">
        <v>271</v>
      </c>
      <c r="J17" s="132"/>
      <c r="K17" s="131"/>
      <c r="L17" s="132" t="s">
        <v>272</v>
      </c>
      <c r="M17" s="133"/>
      <c r="N17" s="132"/>
      <c r="O17" s="132" t="s">
        <v>276</v>
      </c>
      <c r="P17" s="161"/>
      <c r="Q17" s="131"/>
      <c r="R17" s="132"/>
      <c r="S17" s="133"/>
      <c r="T17" s="132"/>
      <c r="U17" s="132"/>
      <c r="V17" s="134"/>
      <c r="W17" s="27" t="s">
        <v>274</v>
      </c>
    </row>
    <row r="18" spans="2:23" ht="15" thickTop="1" thickBot="1" x14ac:dyDescent="0.2">
      <c r="B18" s="3"/>
      <c r="C18" s="4"/>
      <c r="D18" s="55"/>
      <c r="E18" s="686" t="s">
        <v>265</v>
      </c>
      <c r="F18" s="684"/>
      <c r="G18" s="687"/>
      <c r="H18" s="627" t="s">
        <v>266</v>
      </c>
      <c r="I18" s="684"/>
      <c r="J18" s="688"/>
      <c r="K18" s="686"/>
      <c r="L18" s="684"/>
      <c r="M18" s="687"/>
      <c r="N18" s="627"/>
      <c r="O18" s="684"/>
      <c r="P18" s="688"/>
      <c r="Q18" s="686"/>
      <c r="R18" s="684"/>
      <c r="S18" s="687"/>
      <c r="T18" s="627"/>
      <c r="U18" s="684"/>
      <c r="V18" s="685"/>
      <c r="W18" s="110"/>
    </row>
    <row r="19" spans="2:23" ht="15" customHeight="1" x14ac:dyDescent="0.15">
      <c r="B19" s="5"/>
      <c r="C19" s="155" t="s">
        <v>296</v>
      </c>
      <c r="D19" s="52" t="s">
        <v>40</v>
      </c>
      <c r="E19" s="8" t="s">
        <v>271</v>
      </c>
      <c r="F19" s="24" t="s">
        <v>20</v>
      </c>
      <c r="G19" s="25" t="s">
        <v>278</v>
      </c>
      <c r="H19" s="8" t="s">
        <v>276</v>
      </c>
      <c r="I19" s="24" t="s">
        <v>20</v>
      </c>
      <c r="J19" s="24" t="s">
        <v>274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2"/>
    </row>
    <row r="20" spans="2:23" ht="15" customHeight="1" x14ac:dyDescent="0.15">
      <c r="B20" s="12">
        <v>4</v>
      </c>
      <c r="C20" s="34" t="s">
        <v>297</v>
      </c>
      <c r="D20" s="156" t="s">
        <v>280</v>
      </c>
      <c r="E20" s="313" t="s">
        <v>391</v>
      </c>
      <c r="F20" s="314" t="s">
        <v>20</v>
      </c>
      <c r="G20" s="315" t="s">
        <v>386</v>
      </c>
      <c r="H20" s="314" t="s">
        <v>386</v>
      </c>
      <c r="I20" s="314" t="s">
        <v>20</v>
      </c>
      <c r="J20" s="314" t="s">
        <v>391</v>
      </c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5" customHeight="1" x14ac:dyDescent="0.15">
      <c r="B21" s="12"/>
      <c r="C21" s="16" t="s">
        <v>298</v>
      </c>
      <c r="D21" s="157" t="s">
        <v>282</v>
      </c>
      <c r="E21" s="158"/>
      <c r="F21" s="18" t="s">
        <v>274</v>
      </c>
      <c r="G21" s="135"/>
      <c r="H21" s="130"/>
      <c r="I21" s="18" t="s">
        <v>278</v>
      </c>
      <c r="J21" s="135"/>
      <c r="K21" s="158"/>
      <c r="L21" s="162"/>
      <c r="M21" s="159"/>
      <c r="N21" s="158"/>
      <c r="O21" s="162"/>
      <c r="P21" s="159"/>
      <c r="Q21" s="130"/>
      <c r="R21" s="18"/>
      <c r="S21" s="135"/>
      <c r="T21" s="130"/>
      <c r="U21" s="18"/>
      <c r="V21" s="19"/>
      <c r="W21" s="15" t="s">
        <v>283</v>
      </c>
    </row>
    <row r="22" spans="2:23" ht="15" customHeight="1" thickBot="1" x14ac:dyDescent="0.2">
      <c r="B22" s="20"/>
      <c r="C22" s="21" t="s">
        <v>56</v>
      </c>
      <c r="D22" s="139" t="s">
        <v>284</v>
      </c>
      <c r="E22" s="160"/>
      <c r="F22" s="132" t="s">
        <v>276</v>
      </c>
      <c r="G22" s="133"/>
      <c r="H22" s="132"/>
      <c r="I22" s="132" t="s">
        <v>271</v>
      </c>
      <c r="J22" s="132"/>
      <c r="K22" s="160"/>
      <c r="L22" s="161"/>
      <c r="M22" s="163"/>
      <c r="N22" s="161"/>
      <c r="O22" s="161"/>
      <c r="P22" s="161"/>
      <c r="Q22" s="131"/>
      <c r="R22" s="132"/>
      <c r="S22" s="133"/>
      <c r="T22" s="132"/>
      <c r="U22" s="132"/>
      <c r="V22" s="134"/>
      <c r="W22" s="27" t="s">
        <v>272</v>
      </c>
    </row>
    <row r="23" spans="2:23" ht="15" customHeight="1" thickTop="1" thickBot="1" x14ac:dyDescent="0.2">
      <c r="B23" s="3"/>
      <c r="C23" s="4"/>
      <c r="D23" s="55"/>
      <c r="E23" s="686"/>
      <c r="F23" s="684"/>
      <c r="G23" s="687"/>
      <c r="H23" s="627"/>
      <c r="I23" s="684"/>
      <c r="J23" s="688"/>
      <c r="K23" s="686" t="s">
        <v>299</v>
      </c>
      <c r="L23" s="684"/>
      <c r="M23" s="687"/>
      <c r="N23" s="627" t="s">
        <v>300</v>
      </c>
      <c r="O23" s="684"/>
      <c r="P23" s="688"/>
      <c r="Q23" s="686"/>
      <c r="R23" s="684"/>
      <c r="S23" s="687"/>
      <c r="T23" s="627"/>
      <c r="U23" s="684"/>
      <c r="V23" s="685"/>
      <c r="W23" s="110"/>
    </row>
    <row r="24" spans="2:23" ht="15" customHeight="1" x14ac:dyDescent="0.15">
      <c r="B24" s="5"/>
      <c r="C24" s="155" t="s">
        <v>296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277</v>
      </c>
      <c r="L24" s="24" t="s">
        <v>20</v>
      </c>
      <c r="M24" s="25" t="s">
        <v>285</v>
      </c>
      <c r="N24" s="24" t="s">
        <v>275</v>
      </c>
      <c r="O24" s="24" t="s">
        <v>20</v>
      </c>
      <c r="P24" s="24" t="s">
        <v>273</v>
      </c>
      <c r="Q24" s="35"/>
      <c r="R24" s="24" t="s">
        <v>20</v>
      </c>
      <c r="S24" s="25"/>
      <c r="T24" s="24"/>
      <c r="U24" s="24" t="s">
        <v>20</v>
      </c>
      <c r="V24" s="26"/>
      <c r="W24" s="142"/>
    </row>
    <row r="25" spans="2:23" ht="15" customHeight="1" x14ac:dyDescent="0.15">
      <c r="B25" s="12">
        <v>4</v>
      </c>
      <c r="C25" s="34" t="s">
        <v>301</v>
      </c>
      <c r="D25" s="156" t="s">
        <v>280</v>
      </c>
      <c r="E25" s="59"/>
      <c r="F25" s="13" t="s">
        <v>20</v>
      </c>
      <c r="G25" s="60"/>
      <c r="H25" s="13"/>
      <c r="I25" s="13" t="s">
        <v>20</v>
      </c>
      <c r="J25" s="13"/>
      <c r="K25" s="313" t="s">
        <v>385</v>
      </c>
      <c r="L25" s="314" t="s">
        <v>20</v>
      </c>
      <c r="M25" s="315" t="s">
        <v>390</v>
      </c>
      <c r="N25" s="314" t="s">
        <v>390</v>
      </c>
      <c r="O25" s="314" t="s">
        <v>20</v>
      </c>
      <c r="P25" s="314" t="s">
        <v>386</v>
      </c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5" customHeight="1" x14ac:dyDescent="0.15">
      <c r="B26" s="12"/>
      <c r="C26" s="16" t="s">
        <v>302</v>
      </c>
      <c r="D26" s="157" t="s">
        <v>282</v>
      </c>
      <c r="E26" s="158"/>
      <c r="F26" s="162"/>
      <c r="G26" s="159"/>
      <c r="H26" s="158"/>
      <c r="I26" s="162"/>
      <c r="J26" s="159"/>
      <c r="K26" s="158"/>
      <c r="L26" s="18" t="s">
        <v>273</v>
      </c>
      <c r="M26" s="135"/>
      <c r="N26" s="130"/>
      <c r="O26" s="18" t="s">
        <v>285</v>
      </c>
      <c r="P26" s="159"/>
      <c r="Q26" s="130"/>
      <c r="R26" s="18"/>
      <c r="S26" s="135"/>
      <c r="T26" s="130"/>
      <c r="U26" s="18"/>
      <c r="V26" s="19"/>
      <c r="W26" s="15"/>
    </row>
    <row r="27" spans="2:23" ht="15" customHeight="1" thickBot="1" x14ac:dyDescent="0.2">
      <c r="B27" s="20"/>
      <c r="C27" s="21" t="s">
        <v>56</v>
      </c>
      <c r="D27" s="139" t="s">
        <v>284</v>
      </c>
      <c r="E27" s="160"/>
      <c r="F27" s="161"/>
      <c r="G27" s="163"/>
      <c r="H27" s="161"/>
      <c r="I27" s="161"/>
      <c r="J27" s="161"/>
      <c r="K27" s="160"/>
      <c r="L27" s="132" t="s">
        <v>275</v>
      </c>
      <c r="M27" s="133"/>
      <c r="N27" s="132"/>
      <c r="O27" s="132" t="s">
        <v>277</v>
      </c>
      <c r="P27" s="161"/>
      <c r="Q27" s="131"/>
      <c r="R27" s="132"/>
      <c r="S27" s="133"/>
      <c r="T27" s="132"/>
      <c r="U27" s="132"/>
      <c r="V27" s="134"/>
      <c r="W27" s="27"/>
    </row>
    <row r="28" spans="2:23" ht="15" customHeight="1" thickTop="1" thickBot="1" x14ac:dyDescent="0.2">
      <c r="B28" s="3"/>
      <c r="C28" s="4"/>
      <c r="D28" s="55"/>
      <c r="E28" s="686" t="s">
        <v>265</v>
      </c>
      <c r="F28" s="684"/>
      <c r="G28" s="687"/>
      <c r="H28" s="627" t="s">
        <v>266</v>
      </c>
      <c r="I28" s="684"/>
      <c r="J28" s="688"/>
      <c r="K28" s="686" t="s">
        <v>267</v>
      </c>
      <c r="L28" s="684"/>
      <c r="M28" s="687"/>
      <c r="N28" s="627" t="s">
        <v>268</v>
      </c>
      <c r="O28" s="684"/>
      <c r="P28" s="688"/>
      <c r="Q28" s="686"/>
      <c r="R28" s="684"/>
      <c r="S28" s="687"/>
      <c r="T28" s="627"/>
      <c r="U28" s="684"/>
      <c r="V28" s="685"/>
      <c r="W28" s="110"/>
    </row>
    <row r="29" spans="2:23" ht="15" customHeight="1" x14ac:dyDescent="0.15">
      <c r="B29" s="5"/>
      <c r="C29" s="155" t="s">
        <v>303</v>
      </c>
      <c r="D29" s="52" t="s">
        <v>40</v>
      </c>
      <c r="E29" s="376" t="s">
        <v>285</v>
      </c>
      <c r="F29" s="354" t="s">
        <v>20</v>
      </c>
      <c r="G29" s="355" t="s">
        <v>271</v>
      </c>
      <c r="H29" s="379" t="s">
        <v>273</v>
      </c>
      <c r="I29" s="380" t="s">
        <v>20</v>
      </c>
      <c r="J29" s="380" t="s">
        <v>276</v>
      </c>
      <c r="K29" s="381" t="s">
        <v>274</v>
      </c>
      <c r="L29" s="380" t="s">
        <v>20</v>
      </c>
      <c r="M29" s="382" t="s">
        <v>275</v>
      </c>
      <c r="N29" s="354" t="s">
        <v>272</v>
      </c>
      <c r="O29" s="354" t="s">
        <v>20</v>
      </c>
      <c r="P29" s="354" t="s">
        <v>277</v>
      </c>
      <c r="Q29" s="353"/>
      <c r="R29" s="354" t="s">
        <v>20</v>
      </c>
      <c r="S29" s="355"/>
      <c r="T29" s="391" t="s">
        <v>396</v>
      </c>
      <c r="U29" s="392"/>
      <c r="V29" s="393"/>
      <c r="W29" s="389" t="s">
        <v>383</v>
      </c>
    </row>
    <row r="30" spans="2:23" ht="15" customHeight="1" x14ac:dyDescent="0.15">
      <c r="B30" s="12">
        <v>5</v>
      </c>
      <c r="C30" s="34" t="s">
        <v>279</v>
      </c>
      <c r="D30" s="156" t="s">
        <v>280</v>
      </c>
      <c r="E30" s="356"/>
      <c r="F30" s="357" t="s">
        <v>20</v>
      </c>
      <c r="G30" s="358"/>
      <c r="H30" s="383"/>
      <c r="I30" s="383" t="s">
        <v>20</v>
      </c>
      <c r="J30" s="383"/>
      <c r="K30" s="384"/>
      <c r="L30" s="383" t="s">
        <v>20</v>
      </c>
      <c r="M30" s="385"/>
      <c r="N30" s="357"/>
      <c r="O30" s="357" t="s">
        <v>20</v>
      </c>
      <c r="P30" s="357"/>
      <c r="Q30" s="356"/>
      <c r="R30" s="357" t="s">
        <v>20</v>
      </c>
      <c r="S30" s="358"/>
      <c r="T30" s="394" t="s">
        <v>399</v>
      </c>
      <c r="U30" s="354"/>
      <c r="V30" s="395"/>
      <c r="W30" s="390" t="s">
        <v>384</v>
      </c>
    </row>
    <row r="31" spans="2:23" ht="15" customHeight="1" x14ac:dyDescent="0.15">
      <c r="B31" s="12"/>
      <c r="C31" s="16" t="s">
        <v>281</v>
      </c>
      <c r="D31" s="157" t="s">
        <v>282</v>
      </c>
      <c r="E31" s="359"/>
      <c r="F31" s="377" t="s">
        <v>276</v>
      </c>
      <c r="G31" s="378"/>
      <c r="H31" s="386"/>
      <c r="I31" s="387" t="s">
        <v>271</v>
      </c>
      <c r="J31" s="388"/>
      <c r="K31" s="386"/>
      <c r="L31" s="387" t="s">
        <v>277</v>
      </c>
      <c r="M31" s="388"/>
      <c r="N31" s="359"/>
      <c r="O31" s="377" t="s">
        <v>275</v>
      </c>
      <c r="P31" s="378"/>
      <c r="Q31" s="359"/>
      <c r="R31" s="377"/>
      <c r="S31" s="378"/>
      <c r="T31" s="394" t="s">
        <v>398</v>
      </c>
      <c r="U31" s="354"/>
      <c r="V31" s="395"/>
      <c r="W31" s="525" t="s">
        <v>423</v>
      </c>
    </row>
    <row r="32" spans="2:23" ht="15" customHeight="1" thickBot="1" x14ac:dyDescent="0.2">
      <c r="B32" s="20"/>
      <c r="C32" s="21" t="s">
        <v>56</v>
      </c>
      <c r="D32" s="139" t="s">
        <v>284</v>
      </c>
      <c r="E32" s="360"/>
      <c r="F32" s="361" t="s">
        <v>273</v>
      </c>
      <c r="G32" s="362"/>
      <c r="H32" s="361"/>
      <c r="I32" s="361" t="s">
        <v>285</v>
      </c>
      <c r="J32" s="361"/>
      <c r="K32" s="360"/>
      <c r="L32" s="361" t="s">
        <v>272</v>
      </c>
      <c r="M32" s="362"/>
      <c r="N32" s="361"/>
      <c r="O32" s="361" t="s">
        <v>274</v>
      </c>
      <c r="P32" s="361"/>
      <c r="Q32" s="360"/>
      <c r="R32" s="361"/>
      <c r="S32" s="362"/>
      <c r="T32" s="396" t="s">
        <v>397</v>
      </c>
      <c r="U32" s="397"/>
      <c r="V32" s="398"/>
      <c r="W32" s="27"/>
    </row>
    <row r="33" spans="2:23" ht="15" customHeight="1" thickTop="1" thickBot="1" x14ac:dyDescent="0.2">
      <c r="B33" s="3"/>
      <c r="C33" s="4"/>
      <c r="D33" s="55"/>
      <c r="E33" s="686" t="s">
        <v>289</v>
      </c>
      <c r="F33" s="684"/>
      <c r="G33" s="687"/>
      <c r="H33" s="627" t="s">
        <v>290</v>
      </c>
      <c r="I33" s="684"/>
      <c r="J33" s="688"/>
      <c r="K33" s="686" t="s">
        <v>291</v>
      </c>
      <c r="L33" s="684"/>
      <c r="M33" s="687"/>
      <c r="N33" s="627" t="s">
        <v>292</v>
      </c>
      <c r="O33" s="684"/>
      <c r="P33" s="688"/>
      <c r="Q33" s="686"/>
      <c r="R33" s="684"/>
      <c r="S33" s="687"/>
      <c r="T33" s="627"/>
      <c r="U33" s="684"/>
      <c r="V33" s="685"/>
      <c r="W33" s="110"/>
    </row>
    <row r="34" spans="2:23" ht="15" customHeight="1" x14ac:dyDescent="0.15">
      <c r="B34" s="5"/>
      <c r="C34" s="155" t="s">
        <v>304</v>
      </c>
      <c r="D34" s="52" t="s">
        <v>40</v>
      </c>
      <c r="E34" s="376" t="s">
        <v>275</v>
      </c>
      <c r="F34" s="354" t="s">
        <v>20</v>
      </c>
      <c r="G34" s="355" t="s">
        <v>285</v>
      </c>
      <c r="H34" s="376" t="s">
        <v>278</v>
      </c>
      <c r="I34" s="354" t="s">
        <v>20</v>
      </c>
      <c r="J34" s="354" t="s">
        <v>272</v>
      </c>
      <c r="K34" s="411" t="s">
        <v>274</v>
      </c>
      <c r="L34" s="354" t="s">
        <v>20</v>
      </c>
      <c r="M34" s="412" t="s">
        <v>277</v>
      </c>
      <c r="N34" s="354" t="s">
        <v>276</v>
      </c>
      <c r="O34" s="354" t="s">
        <v>20</v>
      </c>
      <c r="P34" s="355" t="s">
        <v>271</v>
      </c>
      <c r="Q34" s="35"/>
      <c r="R34" s="24" t="s">
        <v>20</v>
      </c>
      <c r="S34" s="25"/>
      <c r="T34" s="24"/>
      <c r="U34" s="24" t="s">
        <v>20</v>
      </c>
      <c r="V34" s="26"/>
      <c r="W34" s="142"/>
    </row>
    <row r="35" spans="2:23" ht="15" customHeight="1" x14ac:dyDescent="0.15">
      <c r="B35" s="12">
        <v>6</v>
      </c>
      <c r="C35" s="34" t="s">
        <v>294</v>
      </c>
      <c r="D35" s="156" t="s">
        <v>280</v>
      </c>
      <c r="E35" s="356"/>
      <c r="F35" s="357" t="s">
        <v>20</v>
      </c>
      <c r="G35" s="358"/>
      <c r="H35" s="357"/>
      <c r="I35" s="357" t="s">
        <v>20</v>
      </c>
      <c r="J35" s="357"/>
      <c r="K35" s="413"/>
      <c r="L35" s="357" t="s">
        <v>20</v>
      </c>
      <c r="M35" s="414"/>
      <c r="N35" s="357"/>
      <c r="O35" s="357" t="s">
        <v>20</v>
      </c>
      <c r="P35" s="358"/>
      <c r="Q35" s="59"/>
      <c r="R35" s="13" t="s">
        <v>20</v>
      </c>
      <c r="S35" s="60"/>
      <c r="T35" s="13"/>
      <c r="U35" s="13" t="s">
        <v>20</v>
      </c>
      <c r="V35" s="14"/>
      <c r="W35" s="525" t="s">
        <v>423</v>
      </c>
    </row>
    <row r="36" spans="2:23" ht="15" customHeight="1" x14ac:dyDescent="0.15">
      <c r="B36" s="12"/>
      <c r="C36" s="16" t="s">
        <v>295</v>
      </c>
      <c r="D36" s="157" t="s">
        <v>282</v>
      </c>
      <c r="E36" s="415"/>
      <c r="F36" s="377" t="s">
        <v>272</v>
      </c>
      <c r="G36" s="378"/>
      <c r="H36" s="359"/>
      <c r="I36" s="377" t="s">
        <v>285</v>
      </c>
      <c r="J36" s="377"/>
      <c r="K36" s="416"/>
      <c r="L36" s="377" t="s">
        <v>271</v>
      </c>
      <c r="M36" s="417"/>
      <c r="N36" s="377"/>
      <c r="O36" s="377" t="s">
        <v>277</v>
      </c>
      <c r="P36" s="378"/>
      <c r="Q36" s="130"/>
      <c r="R36" s="18"/>
      <c r="S36" s="135"/>
      <c r="T36" s="130"/>
      <c r="U36" s="18"/>
      <c r="V36" s="19"/>
      <c r="W36" s="15" t="s">
        <v>283</v>
      </c>
    </row>
    <row r="37" spans="2:23" ht="15" customHeight="1" thickBot="1" x14ac:dyDescent="0.2">
      <c r="B37" s="20"/>
      <c r="C37" s="21" t="s">
        <v>56</v>
      </c>
      <c r="D37" s="139" t="s">
        <v>284</v>
      </c>
      <c r="E37" s="418"/>
      <c r="F37" s="361" t="s">
        <v>278</v>
      </c>
      <c r="G37" s="362"/>
      <c r="H37" s="361"/>
      <c r="I37" s="361" t="s">
        <v>275</v>
      </c>
      <c r="J37" s="361"/>
      <c r="K37" s="419"/>
      <c r="L37" s="361" t="s">
        <v>276</v>
      </c>
      <c r="M37" s="420"/>
      <c r="N37" s="361"/>
      <c r="O37" s="361" t="s">
        <v>274</v>
      </c>
      <c r="P37" s="362"/>
      <c r="Q37" s="131"/>
      <c r="R37" s="132"/>
      <c r="S37" s="133"/>
      <c r="T37" s="132"/>
      <c r="U37" s="132"/>
      <c r="V37" s="134"/>
      <c r="W37" s="27" t="s">
        <v>273</v>
      </c>
    </row>
    <row r="38" spans="2:23" ht="15" customHeight="1" thickTop="1" thickBot="1" x14ac:dyDescent="0.2">
      <c r="B38" s="3"/>
      <c r="C38" s="4"/>
      <c r="D38" s="55"/>
      <c r="E38" s="686" t="s">
        <v>265</v>
      </c>
      <c r="F38" s="684"/>
      <c r="G38" s="687"/>
      <c r="H38" s="627" t="s">
        <v>266</v>
      </c>
      <c r="I38" s="684"/>
      <c r="J38" s="688"/>
      <c r="K38" s="689" t="s">
        <v>267</v>
      </c>
      <c r="L38" s="684"/>
      <c r="M38" s="690"/>
      <c r="N38" s="627" t="s">
        <v>268</v>
      </c>
      <c r="O38" s="684"/>
      <c r="P38" s="688"/>
      <c r="Q38" s="686"/>
      <c r="R38" s="684"/>
      <c r="S38" s="687"/>
      <c r="T38" s="627"/>
      <c r="U38" s="684"/>
      <c r="V38" s="685"/>
      <c r="W38" s="110"/>
    </row>
    <row r="39" spans="2:23" ht="15" customHeight="1" x14ac:dyDescent="0.15">
      <c r="B39" s="5"/>
      <c r="C39" s="155" t="s">
        <v>305</v>
      </c>
      <c r="D39" s="52" t="s">
        <v>40</v>
      </c>
      <c r="E39" s="8" t="s">
        <v>274</v>
      </c>
      <c r="F39" s="24" t="s">
        <v>20</v>
      </c>
      <c r="G39" s="25" t="s">
        <v>271</v>
      </c>
      <c r="H39" s="24" t="s">
        <v>285</v>
      </c>
      <c r="I39" s="24" t="s">
        <v>20</v>
      </c>
      <c r="J39" s="24" t="s">
        <v>272</v>
      </c>
      <c r="K39" s="164" t="s">
        <v>278</v>
      </c>
      <c r="L39" s="24" t="s">
        <v>20</v>
      </c>
      <c r="M39" s="165" t="s">
        <v>275</v>
      </c>
      <c r="N39" s="24" t="s">
        <v>277</v>
      </c>
      <c r="O39" s="24" t="s">
        <v>20</v>
      </c>
      <c r="P39" s="25" t="s">
        <v>273</v>
      </c>
      <c r="Q39" s="35"/>
      <c r="R39" s="24" t="s">
        <v>20</v>
      </c>
      <c r="S39" s="25"/>
      <c r="T39" s="24"/>
      <c r="U39" s="24" t="s">
        <v>20</v>
      </c>
      <c r="V39" s="26"/>
      <c r="W39" s="142"/>
    </row>
    <row r="40" spans="2:23" ht="15" customHeight="1" x14ac:dyDescent="0.15">
      <c r="B40" s="12">
        <v>7</v>
      </c>
      <c r="C40" s="34" t="s">
        <v>279</v>
      </c>
      <c r="D40" s="156" t="s">
        <v>280</v>
      </c>
      <c r="E40" s="313" t="s">
        <v>391</v>
      </c>
      <c r="F40" s="314" t="s">
        <v>20</v>
      </c>
      <c r="G40" s="315" t="s">
        <v>386</v>
      </c>
      <c r="H40" s="314" t="s">
        <v>391</v>
      </c>
      <c r="I40" s="314" t="s">
        <v>20</v>
      </c>
      <c r="J40" s="314" t="s">
        <v>385</v>
      </c>
      <c r="K40" s="421" t="s">
        <v>391</v>
      </c>
      <c r="L40" s="314" t="s">
        <v>20</v>
      </c>
      <c r="M40" s="422" t="s">
        <v>386</v>
      </c>
      <c r="N40" s="314" t="s">
        <v>385</v>
      </c>
      <c r="O40" s="314" t="s">
        <v>20</v>
      </c>
      <c r="P40" s="315" t="s">
        <v>386</v>
      </c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5" customHeight="1" x14ac:dyDescent="0.15">
      <c r="B41" s="12"/>
      <c r="C41" s="16" t="s">
        <v>306</v>
      </c>
      <c r="D41" s="157" t="s">
        <v>282</v>
      </c>
      <c r="E41" s="158"/>
      <c r="F41" s="18" t="s">
        <v>272</v>
      </c>
      <c r="G41" s="135"/>
      <c r="H41" s="130"/>
      <c r="I41" s="18" t="s">
        <v>271</v>
      </c>
      <c r="J41" s="18"/>
      <c r="K41" s="166"/>
      <c r="L41" s="18" t="s">
        <v>273</v>
      </c>
      <c r="M41" s="167"/>
      <c r="N41" s="18"/>
      <c r="O41" s="18" t="s">
        <v>275</v>
      </c>
      <c r="P41" s="135"/>
      <c r="Q41" s="130"/>
      <c r="R41" s="18"/>
      <c r="S41" s="135"/>
      <c r="T41" s="130"/>
      <c r="U41" s="18"/>
      <c r="V41" s="19"/>
      <c r="W41" s="15" t="s">
        <v>283</v>
      </c>
    </row>
    <row r="42" spans="2:23" ht="15" customHeight="1" thickBot="1" x14ac:dyDescent="0.2">
      <c r="B42" s="20"/>
      <c r="C42" s="21" t="s">
        <v>56</v>
      </c>
      <c r="D42" s="139" t="s">
        <v>284</v>
      </c>
      <c r="E42" s="160"/>
      <c r="F42" s="132" t="s">
        <v>285</v>
      </c>
      <c r="G42" s="133"/>
      <c r="H42" s="132"/>
      <c r="I42" s="132" t="s">
        <v>274</v>
      </c>
      <c r="J42" s="132"/>
      <c r="K42" s="168"/>
      <c r="L42" s="132" t="s">
        <v>277</v>
      </c>
      <c r="M42" s="169"/>
      <c r="N42" s="132"/>
      <c r="O42" s="132" t="s">
        <v>278</v>
      </c>
      <c r="P42" s="133"/>
      <c r="Q42" s="131"/>
      <c r="R42" s="132"/>
      <c r="S42" s="133"/>
      <c r="T42" s="132"/>
      <c r="U42" s="132"/>
      <c r="V42" s="134"/>
      <c r="W42" s="27" t="s">
        <v>276</v>
      </c>
    </row>
    <row r="43" spans="2:23" ht="15" customHeight="1" thickTop="1" thickBot="1" x14ac:dyDescent="0.2">
      <c r="B43" s="3"/>
      <c r="C43" s="4"/>
      <c r="D43" s="55"/>
      <c r="E43" s="686" t="s">
        <v>307</v>
      </c>
      <c r="F43" s="684"/>
      <c r="G43" s="687"/>
      <c r="H43" s="627" t="s">
        <v>308</v>
      </c>
      <c r="I43" s="684"/>
      <c r="J43" s="688"/>
      <c r="K43" s="689" t="s">
        <v>309</v>
      </c>
      <c r="L43" s="684"/>
      <c r="M43" s="690"/>
      <c r="N43" s="627" t="s">
        <v>310</v>
      </c>
      <c r="O43" s="684"/>
      <c r="P43" s="688"/>
      <c r="Q43" s="686"/>
      <c r="R43" s="684"/>
      <c r="S43" s="687"/>
      <c r="T43" s="627"/>
      <c r="U43" s="684"/>
      <c r="V43" s="685"/>
      <c r="W43" s="110"/>
    </row>
    <row r="44" spans="2:23" ht="15" customHeight="1" thickTop="1" x14ac:dyDescent="0.15">
      <c r="B44" s="5"/>
      <c r="C44" s="155" t="s">
        <v>311</v>
      </c>
      <c r="D44" s="170" t="s">
        <v>40</v>
      </c>
      <c r="E44" s="441" t="s">
        <v>272</v>
      </c>
      <c r="F44" s="441" t="s">
        <v>20</v>
      </c>
      <c r="G44" s="441" t="s">
        <v>273</v>
      </c>
      <c r="H44" s="468" t="s">
        <v>278</v>
      </c>
      <c r="I44" s="441" t="s">
        <v>20</v>
      </c>
      <c r="J44" s="441" t="s">
        <v>274</v>
      </c>
      <c r="K44" s="469" t="s">
        <v>271</v>
      </c>
      <c r="L44" s="441" t="s">
        <v>20</v>
      </c>
      <c r="M44" s="470" t="s">
        <v>275</v>
      </c>
      <c r="N44" s="441" t="s">
        <v>285</v>
      </c>
      <c r="O44" s="441" t="s">
        <v>20</v>
      </c>
      <c r="P44" s="471" t="s">
        <v>276</v>
      </c>
      <c r="Q44" s="472"/>
      <c r="R44" s="441" t="s">
        <v>20</v>
      </c>
      <c r="S44" s="471"/>
      <c r="T44" s="473" t="s">
        <v>396</v>
      </c>
      <c r="U44" s="474"/>
      <c r="V44" s="475"/>
      <c r="W44" s="462" t="s">
        <v>383</v>
      </c>
    </row>
    <row r="45" spans="2:23" ht="15" customHeight="1" x14ac:dyDescent="0.15">
      <c r="B45" s="12">
        <v>8</v>
      </c>
      <c r="C45" s="34" t="s">
        <v>294</v>
      </c>
      <c r="D45" s="156" t="s">
        <v>280</v>
      </c>
      <c r="E45" s="476"/>
      <c r="F45" s="477" t="s">
        <v>20</v>
      </c>
      <c r="G45" s="478"/>
      <c r="H45" s="477"/>
      <c r="I45" s="477" t="s">
        <v>20</v>
      </c>
      <c r="J45" s="477"/>
      <c r="K45" s="479"/>
      <c r="L45" s="477" t="s">
        <v>20</v>
      </c>
      <c r="M45" s="480"/>
      <c r="N45" s="477"/>
      <c r="O45" s="477" t="s">
        <v>20</v>
      </c>
      <c r="P45" s="477"/>
      <c r="Q45" s="476"/>
      <c r="R45" s="477" t="s">
        <v>20</v>
      </c>
      <c r="S45" s="478"/>
      <c r="T45" s="481" t="s">
        <v>399</v>
      </c>
      <c r="U45" s="441"/>
      <c r="V45" s="482"/>
      <c r="W45" s="328" t="s">
        <v>384</v>
      </c>
    </row>
    <row r="46" spans="2:23" ht="15" customHeight="1" x14ac:dyDescent="0.15">
      <c r="B46" s="12"/>
      <c r="C46" s="16" t="s">
        <v>295</v>
      </c>
      <c r="D46" s="157" t="s">
        <v>282</v>
      </c>
      <c r="E46" s="483"/>
      <c r="F46" s="484" t="s">
        <v>274</v>
      </c>
      <c r="G46" s="485"/>
      <c r="H46" s="486"/>
      <c r="I46" s="484" t="s">
        <v>273</v>
      </c>
      <c r="J46" s="484"/>
      <c r="K46" s="487"/>
      <c r="L46" s="484" t="s">
        <v>276</v>
      </c>
      <c r="M46" s="488"/>
      <c r="N46" s="484"/>
      <c r="O46" s="484" t="s">
        <v>275</v>
      </c>
      <c r="P46" s="489"/>
      <c r="Q46" s="486"/>
      <c r="R46" s="484"/>
      <c r="S46" s="485"/>
      <c r="T46" s="481" t="s">
        <v>398</v>
      </c>
      <c r="U46" s="441"/>
      <c r="V46" s="482"/>
      <c r="W46" s="364" t="s">
        <v>434</v>
      </c>
    </row>
    <row r="47" spans="2:23" ht="15" customHeight="1" thickBot="1" x14ac:dyDescent="0.2">
      <c r="B47" s="20"/>
      <c r="C47" s="21" t="s">
        <v>56</v>
      </c>
      <c r="D47" s="139" t="s">
        <v>284</v>
      </c>
      <c r="E47" s="490"/>
      <c r="F47" s="491" t="s">
        <v>278</v>
      </c>
      <c r="G47" s="492"/>
      <c r="H47" s="491"/>
      <c r="I47" s="491" t="s">
        <v>272</v>
      </c>
      <c r="J47" s="491"/>
      <c r="K47" s="493"/>
      <c r="L47" s="491" t="s">
        <v>285</v>
      </c>
      <c r="M47" s="494"/>
      <c r="N47" s="491"/>
      <c r="O47" s="491" t="s">
        <v>271</v>
      </c>
      <c r="P47" s="495"/>
      <c r="Q47" s="496"/>
      <c r="R47" s="491"/>
      <c r="S47" s="492"/>
      <c r="T47" s="497" t="s">
        <v>397</v>
      </c>
      <c r="U47" s="498"/>
      <c r="V47" s="499"/>
      <c r="W47" s="27"/>
    </row>
    <row r="48" spans="2:23" ht="15" customHeight="1" thickTop="1" thickBot="1" x14ac:dyDescent="0.2">
      <c r="B48" s="3"/>
      <c r="C48" s="4"/>
      <c r="D48" s="55"/>
      <c r="E48" s="686" t="s">
        <v>265</v>
      </c>
      <c r="F48" s="684"/>
      <c r="G48" s="687"/>
      <c r="H48" s="627" t="s">
        <v>266</v>
      </c>
      <c r="I48" s="684"/>
      <c r="J48" s="688"/>
      <c r="K48" s="689"/>
      <c r="L48" s="684"/>
      <c r="M48" s="690"/>
      <c r="N48" s="627"/>
      <c r="O48" s="684"/>
      <c r="P48" s="688"/>
      <c r="Q48" s="686"/>
      <c r="R48" s="684"/>
      <c r="S48" s="687"/>
      <c r="T48" s="627"/>
      <c r="U48" s="684"/>
      <c r="V48" s="685"/>
      <c r="W48" s="110"/>
    </row>
    <row r="49" spans="2:23" ht="15" customHeight="1" x14ac:dyDescent="0.15">
      <c r="B49" s="5"/>
      <c r="C49" s="155" t="s">
        <v>312</v>
      </c>
      <c r="D49" s="52" t="s">
        <v>40</v>
      </c>
      <c r="E49" s="8" t="s">
        <v>275</v>
      </c>
      <c r="F49" s="24" t="s">
        <v>20</v>
      </c>
      <c r="G49" s="25" t="s">
        <v>277</v>
      </c>
      <c r="H49" s="8" t="s">
        <v>273</v>
      </c>
      <c r="I49" s="24" t="s">
        <v>20</v>
      </c>
      <c r="J49" s="24" t="s">
        <v>285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2"/>
    </row>
    <row r="50" spans="2:23" ht="15" customHeight="1" x14ac:dyDescent="0.15">
      <c r="B50" s="12">
        <v>9</v>
      </c>
      <c r="C50" s="34" t="s">
        <v>279</v>
      </c>
      <c r="D50" s="156" t="s">
        <v>280</v>
      </c>
      <c r="E50" s="313" t="s">
        <v>385</v>
      </c>
      <c r="F50" s="314" t="s">
        <v>20</v>
      </c>
      <c r="G50" s="315" t="s">
        <v>386</v>
      </c>
      <c r="H50" s="314" t="s">
        <v>386</v>
      </c>
      <c r="I50" s="314" t="s">
        <v>20</v>
      </c>
      <c r="J50" s="314" t="s">
        <v>395</v>
      </c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5" customHeight="1" x14ac:dyDescent="0.15">
      <c r="B51" s="12"/>
      <c r="C51" s="16" t="s">
        <v>281</v>
      </c>
      <c r="D51" s="157" t="s">
        <v>282</v>
      </c>
      <c r="E51" s="158"/>
      <c r="F51" s="18" t="s">
        <v>285</v>
      </c>
      <c r="G51" s="135"/>
      <c r="H51" s="130"/>
      <c r="I51" s="18" t="s">
        <v>277</v>
      </c>
      <c r="J51" s="159"/>
      <c r="K51" s="158"/>
      <c r="L51" s="162"/>
      <c r="M51" s="159"/>
      <c r="N51" s="158"/>
      <c r="O51" s="162"/>
      <c r="P51" s="159"/>
      <c r="Q51" s="130"/>
      <c r="R51" s="18"/>
      <c r="S51" s="135"/>
      <c r="T51" s="130"/>
      <c r="U51" s="18"/>
      <c r="V51" s="19"/>
      <c r="W51" s="15" t="s">
        <v>283</v>
      </c>
    </row>
    <row r="52" spans="2:23" ht="15" customHeight="1" thickBot="1" x14ac:dyDescent="0.2">
      <c r="B52" s="20"/>
      <c r="C52" s="21" t="s">
        <v>56</v>
      </c>
      <c r="D52" s="139" t="s">
        <v>284</v>
      </c>
      <c r="E52" s="160"/>
      <c r="F52" s="132" t="s">
        <v>273</v>
      </c>
      <c r="G52" s="133"/>
      <c r="H52" s="132"/>
      <c r="I52" s="132" t="s">
        <v>275</v>
      </c>
      <c r="J52" s="161"/>
      <c r="K52" s="160"/>
      <c r="L52" s="161"/>
      <c r="M52" s="163"/>
      <c r="N52" s="161"/>
      <c r="O52" s="161"/>
      <c r="P52" s="161"/>
      <c r="Q52" s="131"/>
      <c r="R52" s="132"/>
      <c r="S52" s="133"/>
      <c r="T52" s="132"/>
      <c r="U52" s="132"/>
      <c r="V52" s="134"/>
      <c r="W52" s="27" t="s">
        <v>271</v>
      </c>
    </row>
    <row r="53" spans="2:23" ht="15" customHeight="1" thickTop="1" thickBot="1" x14ac:dyDescent="0.2">
      <c r="B53" s="3"/>
      <c r="C53" s="4"/>
      <c r="D53" s="55"/>
      <c r="E53" s="686"/>
      <c r="F53" s="684"/>
      <c r="G53" s="687"/>
      <c r="H53" s="627"/>
      <c r="I53" s="684"/>
      <c r="J53" s="688"/>
      <c r="K53" s="686" t="s">
        <v>299</v>
      </c>
      <c r="L53" s="684"/>
      <c r="M53" s="687"/>
      <c r="N53" s="627" t="s">
        <v>300</v>
      </c>
      <c r="O53" s="684"/>
      <c r="P53" s="688"/>
      <c r="Q53" s="686"/>
      <c r="R53" s="684"/>
      <c r="S53" s="687"/>
      <c r="T53" s="627"/>
      <c r="U53" s="684"/>
      <c r="V53" s="685"/>
      <c r="W53" s="110"/>
    </row>
    <row r="54" spans="2:23" ht="15" customHeight="1" x14ac:dyDescent="0.15">
      <c r="B54" s="5"/>
      <c r="C54" s="155" t="s">
        <v>312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274</v>
      </c>
      <c r="L54" s="24" t="s">
        <v>20</v>
      </c>
      <c r="M54" s="25" t="s">
        <v>272</v>
      </c>
      <c r="N54" s="24" t="s">
        <v>276</v>
      </c>
      <c r="O54" s="24" t="s">
        <v>20</v>
      </c>
      <c r="P54" s="24" t="s">
        <v>278</v>
      </c>
      <c r="Q54" s="35"/>
      <c r="R54" s="24" t="s">
        <v>20</v>
      </c>
      <c r="S54" s="25"/>
      <c r="T54" s="24"/>
      <c r="U54" s="24" t="s">
        <v>20</v>
      </c>
      <c r="V54" s="26"/>
      <c r="W54" s="142"/>
    </row>
    <row r="55" spans="2:23" ht="15" customHeight="1" x14ac:dyDescent="0.15">
      <c r="B55" s="12">
        <v>9</v>
      </c>
      <c r="C55" s="34" t="s">
        <v>301</v>
      </c>
      <c r="D55" s="156" t="s">
        <v>280</v>
      </c>
      <c r="E55" s="59"/>
      <c r="F55" s="13" t="s">
        <v>20</v>
      </c>
      <c r="G55" s="60"/>
      <c r="H55" s="13"/>
      <c r="I55" s="13" t="s">
        <v>20</v>
      </c>
      <c r="J55" s="13"/>
      <c r="K55" s="313" t="s">
        <v>390</v>
      </c>
      <c r="L55" s="314" t="s">
        <v>20</v>
      </c>
      <c r="M55" s="315" t="s">
        <v>386</v>
      </c>
      <c r="N55" s="314" t="s">
        <v>386</v>
      </c>
      <c r="O55" s="314" t="s">
        <v>20</v>
      </c>
      <c r="P55" s="314" t="s">
        <v>385</v>
      </c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5" customHeight="1" x14ac:dyDescent="0.15">
      <c r="B56" s="12"/>
      <c r="C56" s="16" t="s">
        <v>302</v>
      </c>
      <c r="D56" s="157" t="s">
        <v>282</v>
      </c>
      <c r="E56" s="158"/>
      <c r="F56" s="162"/>
      <c r="G56" s="159"/>
      <c r="H56" s="158"/>
      <c r="I56" s="162"/>
      <c r="J56" s="159"/>
      <c r="K56" s="158"/>
      <c r="L56" s="18" t="s">
        <v>278</v>
      </c>
      <c r="M56" s="135"/>
      <c r="N56" s="130"/>
      <c r="O56" s="18" t="s">
        <v>272</v>
      </c>
      <c r="P56" s="159"/>
      <c r="Q56" s="130"/>
      <c r="R56" s="18"/>
      <c r="S56" s="135"/>
      <c r="T56" s="130"/>
      <c r="U56" s="18"/>
      <c r="V56" s="19"/>
      <c r="W56" s="15"/>
    </row>
    <row r="57" spans="2:23" ht="15" customHeight="1" thickBot="1" x14ac:dyDescent="0.2">
      <c r="B57" s="20"/>
      <c r="C57" s="21" t="s">
        <v>56</v>
      </c>
      <c r="D57" s="139" t="s">
        <v>284</v>
      </c>
      <c r="E57" s="160"/>
      <c r="F57" s="161"/>
      <c r="G57" s="163"/>
      <c r="H57" s="161"/>
      <c r="I57" s="161"/>
      <c r="J57" s="161"/>
      <c r="K57" s="160"/>
      <c r="L57" s="132" t="s">
        <v>276</v>
      </c>
      <c r="M57" s="133"/>
      <c r="N57" s="132"/>
      <c r="O57" s="132" t="s">
        <v>274</v>
      </c>
      <c r="P57" s="161"/>
      <c r="Q57" s="131"/>
      <c r="R57" s="132"/>
      <c r="S57" s="133"/>
      <c r="T57" s="132"/>
      <c r="U57" s="132"/>
      <c r="V57" s="134"/>
      <c r="W57" s="27"/>
    </row>
    <row r="58" spans="2:23" ht="13.5" customHeight="1" thickTop="1" thickBot="1" x14ac:dyDescent="0.2">
      <c r="B58" s="3"/>
      <c r="C58" s="4"/>
      <c r="D58" s="55"/>
      <c r="E58" s="686" t="s">
        <v>325</v>
      </c>
      <c r="F58" s="684"/>
      <c r="G58" s="687"/>
      <c r="H58" s="627" t="s">
        <v>326</v>
      </c>
      <c r="I58" s="684"/>
      <c r="J58" s="688"/>
      <c r="K58" s="686" t="s">
        <v>327</v>
      </c>
      <c r="L58" s="684"/>
      <c r="M58" s="687"/>
      <c r="N58" s="627"/>
      <c r="O58" s="684"/>
      <c r="P58" s="688"/>
      <c r="Q58" s="686"/>
      <c r="R58" s="684"/>
      <c r="S58" s="687"/>
      <c r="T58" s="627"/>
      <c r="U58" s="684"/>
      <c r="V58" s="685"/>
      <c r="W58" s="110"/>
    </row>
    <row r="59" spans="2:23" ht="13.5" customHeight="1" x14ac:dyDescent="0.15">
      <c r="B59" s="5"/>
      <c r="C59" s="155" t="s">
        <v>313</v>
      </c>
      <c r="D59" s="52" t="s">
        <v>40</v>
      </c>
      <c r="E59" s="376" t="s">
        <v>275</v>
      </c>
      <c r="F59" s="354" t="s">
        <v>20</v>
      </c>
      <c r="G59" s="355" t="s">
        <v>285</v>
      </c>
      <c r="H59" s="380" t="s">
        <v>274</v>
      </c>
      <c r="I59" s="380" t="s">
        <v>20</v>
      </c>
      <c r="J59" s="380" t="s">
        <v>277</v>
      </c>
      <c r="K59" s="381" t="s">
        <v>276</v>
      </c>
      <c r="L59" s="380" t="s">
        <v>20</v>
      </c>
      <c r="M59" s="382" t="s">
        <v>271</v>
      </c>
      <c r="N59" s="354"/>
      <c r="O59" s="354" t="s">
        <v>20</v>
      </c>
      <c r="P59" s="354"/>
      <c r="Q59" s="353"/>
      <c r="R59" s="354" t="s">
        <v>20</v>
      </c>
      <c r="S59" s="355"/>
      <c r="T59" s="473" t="s">
        <v>396</v>
      </c>
      <c r="U59" s="567"/>
      <c r="V59" s="568"/>
      <c r="W59" s="562" t="s">
        <v>429</v>
      </c>
    </row>
    <row r="60" spans="2:23" ht="13.5" customHeight="1" x14ac:dyDescent="0.15">
      <c r="B60" s="12">
        <v>6</v>
      </c>
      <c r="C60" s="34" t="s">
        <v>294</v>
      </c>
      <c r="D60" s="156" t="s">
        <v>280</v>
      </c>
      <c r="E60" s="356"/>
      <c r="F60" s="357" t="s">
        <v>20</v>
      </c>
      <c r="G60" s="358"/>
      <c r="H60" s="383"/>
      <c r="I60" s="383" t="s">
        <v>20</v>
      </c>
      <c r="J60" s="383"/>
      <c r="K60" s="384"/>
      <c r="L60" s="383" t="s">
        <v>20</v>
      </c>
      <c r="M60" s="385"/>
      <c r="N60" s="357"/>
      <c r="O60" s="357" t="s">
        <v>20</v>
      </c>
      <c r="P60" s="357"/>
      <c r="Q60" s="356"/>
      <c r="R60" s="357" t="s">
        <v>20</v>
      </c>
      <c r="S60" s="358"/>
      <c r="T60" s="481" t="s">
        <v>399</v>
      </c>
      <c r="U60" s="569"/>
      <c r="V60" s="570"/>
      <c r="W60" s="525"/>
    </row>
    <row r="61" spans="2:23" ht="13.5" customHeight="1" x14ac:dyDescent="0.15">
      <c r="B61" s="12"/>
      <c r="C61" s="16" t="s">
        <v>295</v>
      </c>
      <c r="D61" s="157" t="s">
        <v>282</v>
      </c>
      <c r="E61" s="415"/>
      <c r="F61" s="377" t="s">
        <v>271</v>
      </c>
      <c r="G61" s="378"/>
      <c r="H61" s="386"/>
      <c r="I61" s="387" t="s">
        <v>285</v>
      </c>
      <c r="J61" s="388"/>
      <c r="K61" s="386"/>
      <c r="L61" s="387" t="s">
        <v>277</v>
      </c>
      <c r="M61" s="388"/>
      <c r="N61" s="359"/>
      <c r="O61" s="377"/>
      <c r="P61" s="378"/>
      <c r="Q61" s="359"/>
      <c r="R61" s="377"/>
      <c r="S61" s="378"/>
      <c r="T61" s="481" t="s">
        <v>398</v>
      </c>
      <c r="U61" s="569"/>
      <c r="V61" s="570"/>
      <c r="W61" s="364" t="s">
        <v>423</v>
      </c>
    </row>
    <row r="62" spans="2:23" ht="13.5" customHeight="1" thickBot="1" x14ac:dyDescent="0.2">
      <c r="B62" s="20"/>
      <c r="C62" s="21" t="s">
        <v>56</v>
      </c>
      <c r="D62" s="139" t="s">
        <v>284</v>
      </c>
      <c r="E62" s="418"/>
      <c r="F62" s="361" t="s">
        <v>276</v>
      </c>
      <c r="G62" s="362"/>
      <c r="H62" s="361"/>
      <c r="I62" s="361" t="s">
        <v>275</v>
      </c>
      <c r="J62" s="361"/>
      <c r="K62" s="360"/>
      <c r="L62" s="361" t="s">
        <v>274</v>
      </c>
      <c r="M62" s="361"/>
      <c r="N62" s="360"/>
      <c r="O62" s="361"/>
      <c r="P62" s="361"/>
      <c r="Q62" s="360"/>
      <c r="R62" s="361"/>
      <c r="S62" s="362"/>
      <c r="T62" s="572" t="s">
        <v>397</v>
      </c>
      <c r="U62" s="396"/>
      <c r="V62" s="571"/>
      <c r="W62" s="563"/>
    </row>
    <row r="63" spans="2:23" ht="13.5" customHeight="1" thickTop="1" thickBot="1" x14ac:dyDescent="0.2">
      <c r="B63" s="3"/>
      <c r="C63" s="4"/>
      <c r="D63" s="55"/>
      <c r="E63" s="630" t="s">
        <v>265</v>
      </c>
      <c r="F63" s="631"/>
      <c r="G63" s="632"/>
      <c r="H63" s="630" t="s">
        <v>266</v>
      </c>
      <c r="I63" s="631"/>
      <c r="J63" s="632"/>
      <c r="K63" s="630" t="s">
        <v>267</v>
      </c>
      <c r="L63" s="631"/>
      <c r="M63" s="632"/>
      <c r="N63" s="630" t="s">
        <v>268</v>
      </c>
      <c r="O63" s="631"/>
      <c r="P63" s="632"/>
      <c r="Q63" s="686"/>
      <c r="R63" s="684"/>
      <c r="S63" s="687"/>
      <c r="T63" s="627"/>
      <c r="U63" s="684"/>
      <c r="V63" s="685"/>
      <c r="W63" s="110"/>
    </row>
    <row r="64" spans="2:23" ht="13.5" customHeight="1" x14ac:dyDescent="0.15">
      <c r="B64" s="5"/>
      <c r="C64" s="155" t="s">
        <v>314</v>
      </c>
      <c r="D64" s="52" t="s">
        <v>40</v>
      </c>
      <c r="E64" s="8" t="s">
        <v>285</v>
      </c>
      <c r="F64" s="24" t="s">
        <v>20</v>
      </c>
      <c r="G64" s="25" t="s">
        <v>271</v>
      </c>
      <c r="H64" s="24" t="s">
        <v>273</v>
      </c>
      <c r="I64" s="24" t="s">
        <v>20</v>
      </c>
      <c r="J64" s="24" t="s">
        <v>276</v>
      </c>
      <c r="K64" s="35" t="s">
        <v>274</v>
      </c>
      <c r="L64" s="24" t="s">
        <v>20</v>
      </c>
      <c r="M64" s="25" t="s">
        <v>275</v>
      </c>
      <c r="N64" s="24" t="s">
        <v>272</v>
      </c>
      <c r="O64" s="24" t="s">
        <v>20</v>
      </c>
      <c r="P64" s="24" t="s">
        <v>277</v>
      </c>
      <c r="Q64" s="35"/>
      <c r="R64" s="24" t="s">
        <v>20</v>
      </c>
      <c r="S64" s="25"/>
      <c r="T64" s="24"/>
      <c r="U64" s="24" t="s">
        <v>20</v>
      </c>
      <c r="V64" s="26"/>
      <c r="W64" s="142"/>
    </row>
    <row r="65" spans="2:23" ht="13.5" customHeight="1" x14ac:dyDescent="0.15">
      <c r="B65" s="12">
        <v>5</v>
      </c>
      <c r="C65" s="34" t="s">
        <v>297</v>
      </c>
      <c r="D65" s="156" t="s">
        <v>280</v>
      </c>
      <c r="E65" s="313" t="s">
        <v>390</v>
      </c>
      <c r="F65" s="314" t="s">
        <v>20</v>
      </c>
      <c r="G65" s="315" t="s">
        <v>386</v>
      </c>
      <c r="H65" s="314" t="s">
        <v>385</v>
      </c>
      <c r="I65" s="314" t="s">
        <v>20</v>
      </c>
      <c r="J65" s="314" t="s">
        <v>386</v>
      </c>
      <c r="K65" s="313" t="s">
        <v>385</v>
      </c>
      <c r="L65" s="314" t="s">
        <v>20</v>
      </c>
      <c r="M65" s="315" t="s">
        <v>386</v>
      </c>
      <c r="N65" s="314" t="s">
        <v>386</v>
      </c>
      <c r="O65" s="314" t="s">
        <v>20</v>
      </c>
      <c r="P65" s="314" t="s">
        <v>395</v>
      </c>
      <c r="Q65" s="59"/>
      <c r="R65" s="13" t="s">
        <v>20</v>
      </c>
      <c r="S65" s="60"/>
      <c r="T65" s="13"/>
      <c r="U65" s="13" t="s">
        <v>20</v>
      </c>
      <c r="V65" s="14"/>
      <c r="W65" s="525" t="s">
        <v>430</v>
      </c>
    </row>
    <row r="66" spans="2:23" ht="13.5" customHeight="1" x14ac:dyDescent="0.15">
      <c r="B66" s="12"/>
      <c r="C66" s="16" t="s">
        <v>298</v>
      </c>
      <c r="D66" s="157" t="s">
        <v>282</v>
      </c>
      <c r="E66" s="130"/>
      <c r="F66" s="18" t="s">
        <v>276</v>
      </c>
      <c r="G66" s="135"/>
      <c r="H66" s="130"/>
      <c r="I66" s="18" t="s">
        <v>271</v>
      </c>
      <c r="J66" s="135"/>
      <c r="K66" s="130"/>
      <c r="L66" s="18" t="s">
        <v>277</v>
      </c>
      <c r="M66" s="135"/>
      <c r="N66" s="130"/>
      <c r="O66" s="18" t="s">
        <v>275</v>
      </c>
      <c r="P66" s="135"/>
      <c r="Q66" s="130"/>
      <c r="R66" s="18"/>
      <c r="S66" s="135"/>
      <c r="T66" s="130"/>
      <c r="U66" s="18"/>
      <c r="V66" s="19"/>
      <c r="W66" s="525" t="s">
        <v>283</v>
      </c>
    </row>
    <row r="67" spans="2:23" ht="13.5" customHeight="1" thickBot="1" x14ac:dyDescent="0.2">
      <c r="B67" s="20"/>
      <c r="C67" s="21" t="s">
        <v>56</v>
      </c>
      <c r="D67" s="139" t="s">
        <v>284</v>
      </c>
      <c r="E67" s="131"/>
      <c r="F67" s="132" t="s">
        <v>273</v>
      </c>
      <c r="G67" s="133"/>
      <c r="H67" s="132"/>
      <c r="I67" s="132" t="s">
        <v>285</v>
      </c>
      <c r="J67" s="132"/>
      <c r="K67" s="131"/>
      <c r="L67" s="132" t="s">
        <v>272</v>
      </c>
      <c r="M67" s="133"/>
      <c r="N67" s="132"/>
      <c r="O67" s="132" t="s">
        <v>274</v>
      </c>
      <c r="P67" s="132"/>
      <c r="Q67" s="131"/>
      <c r="R67" s="132"/>
      <c r="S67" s="133"/>
      <c r="T67" s="132"/>
      <c r="U67" s="132"/>
      <c r="V67" s="134"/>
      <c r="W67" s="563" t="s">
        <v>278</v>
      </c>
    </row>
    <row r="68" spans="2:23" ht="13.5" customHeight="1" thickTop="1" thickBot="1" x14ac:dyDescent="0.2">
      <c r="B68" s="3"/>
      <c r="C68" s="4"/>
      <c r="D68" s="55"/>
      <c r="E68" s="630" t="s">
        <v>265</v>
      </c>
      <c r="F68" s="631"/>
      <c r="G68" s="632"/>
      <c r="H68" s="630" t="s">
        <v>266</v>
      </c>
      <c r="I68" s="631"/>
      <c r="J68" s="632"/>
      <c r="K68" s="630" t="s">
        <v>267</v>
      </c>
      <c r="L68" s="631"/>
      <c r="M68" s="632"/>
      <c r="N68" s="630" t="s">
        <v>268</v>
      </c>
      <c r="O68" s="631"/>
      <c r="P68" s="632"/>
      <c r="Q68" s="686"/>
      <c r="R68" s="684"/>
      <c r="S68" s="687"/>
      <c r="T68" s="627"/>
      <c r="U68" s="684"/>
      <c r="V68" s="685"/>
      <c r="W68" s="110"/>
    </row>
    <row r="69" spans="2:23" ht="13.5" customHeight="1" x14ac:dyDescent="0.15">
      <c r="B69" s="5"/>
      <c r="C69" s="155" t="s">
        <v>315</v>
      </c>
      <c r="D69" s="52" t="s">
        <v>40</v>
      </c>
      <c r="E69" s="35" t="s">
        <v>272</v>
      </c>
      <c r="F69" s="24" t="s">
        <v>20</v>
      </c>
      <c r="G69" s="25" t="s">
        <v>273</v>
      </c>
      <c r="H69" s="535" t="s">
        <v>271</v>
      </c>
      <c r="I69" s="535" t="s">
        <v>20</v>
      </c>
      <c r="J69" s="535" t="s">
        <v>275</v>
      </c>
      <c r="K69" s="553" t="s">
        <v>278</v>
      </c>
      <c r="L69" s="535" t="s">
        <v>20</v>
      </c>
      <c r="M69" s="554" t="s">
        <v>274</v>
      </c>
      <c r="N69" s="24" t="s">
        <v>285</v>
      </c>
      <c r="O69" s="24" t="s">
        <v>20</v>
      </c>
      <c r="P69" s="24" t="s">
        <v>276</v>
      </c>
      <c r="Q69" s="35"/>
      <c r="R69" s="24" t="s">
        <v>20</v>
      </c>
      <c r="S69" s="25"/>
      <c r="T69" s="24"/>
      <c r="U69" s="24" t="s">
        <v>20</v>
      </c>
      <c r="V69" s="26"/>
      <c r="W69" s="142"/>
    </row>
    <row r="70" spans="2:23" ht="13.5" customHeight="1" x14ac:dyDescent="0.15">
      <c r="B70" s="12">
        <v>8</v>
      </c>
      <c r="C70" s="34" t="s">
        <v>42</v>
      </c>
      <c r="D70" s="156" t="s">
        <v>280</v>
      </c>
      <c r="E70" s="59"/>
      <c r="F70" s="13" t="s">
        <v>20</v>
      </c>
      <c r="G70" s="60"/>
      <c r="H70" s="538"/>
      <c r="I70" s="538" t="s">
        <v>20</v>
      </c>
      <c r="J70" s="538"/>
      <c r="K70" s="537"/>
      <c r="L70" s="538" t="s">
        <v>20</v>
      </c>
      <c r="M70" s="539"/>
      <c r="N70" s="13"/>
      <c r="O70" s="13" t="s">
        <v>20</v>
      </c>
      <c r="P70" s="13"/>
      <c r="Q70" s="59"/>
      <c r="R70" s="13" t="s">
        <v>20</v>
      </c>
      <c r="S70" s="60"/>
      <c r="T70" s="13"/>
      <c r="U70" s="13" t="s">
        <v>20</v>
      </c>
      <c r="V70" s="14"/>
      <c r="W70" s="525" t="s">
        <v>435</v>
      </c>
    </row>
    <row r="71" spans="2:23" ht="13.5" customHeight="1" x14ac:dyDescent="0.15">
      <c r="B71" s="12"/>
      <c r="C71" s="16" t="s">
        <v>316</v>
      </c>
      <c r="D71" s="157" t="s">
        <v>282</v>
      </c>
      <c r="E71" s="130"/>
      <c r="F71" s="18" t="s">
        <v>275</v>
      </c>
      <c r="G71" s="159"/>
      <c r="H71" s="596"/>
      <c r="I71" s="555" t="s">
        <v>273</v>
      </c>
      <c r="J71" s="597"/>
      <c r="K71" s="596"/>
      <c r="L71" s="555" t="s">
        <v>276</v>
      </c>
      <c r="M71" s="597"/>
      <c r="N71" s="158"/>
      <c r="O71" s="18" t="s">
        <v>274</v>
      </c>
      <c r="P71" s="159"/>
      <c r="Q71" s="130"/>
      <c r="R71" s="18"/>
      <c r="S71" s="135"/>
      <c r="T71" s="130"/>
      <c r="U71" s="18"/>
      <c r="V71" s="19"/>
      <c r="W71" s="533" t="s">
        <v>383</v>
      </c>
    </row>
    <row r="72" spans="2:23" ht="13.5" customHeight="1" thickBot="1" x14ac:dyDescent="0.2">
      <c r="B72" s="20"/>
      <c r="C72" s="21" t="s">
        <v>56</v>
      </c>
      <c r="D72" s="139" t="s">
        <v>284</v>
      </c>
      <c r="E72" s="131"/>
      <c r="F72" s="132" t="s">
        <v>271</v>
      </c>
      <c r="G72" s="163"/>
      <c r="H72" s="161"/>
      <c r="I72" s="132" t="s">
        <v>272</v>
      </c>
      <c r="J72" s="161"/>
      <c r="K72" s="160"/>
      <c r="L72" s="132" t="s">
        <v>285</v>
      </c>
      <c r="M72" s="163"/>
      <c r="N72" s="161"/>
      <c r="O72" s="132" t="s">
        <v>278</v>
      </c>
      <c r="P72" s="161"/>
      <c r="Q72" s="131"/>
      <c r="R72" s="132"/>
      <c r="S72" s="133"/>
      <c r="T72" s="132"/>
      <c r="U72" s="132"/>
      <c r="V72" s="134"/>
      <c r="W72" s="598" t="s">
        <v>384</v>
      </c>
    </row>
    <row r="73" spans="2:23" ht="12" customHeight="1" thickTop="1" thickBot="1" x14ac:dyDescent="0.2">
      <c r="B73" s="3"/>
      <c r="C73" s="4"/>
      <c r="D73" s="55"/>
      <c r="E73" s="630" t="s">
        <v>265</v>
      </c>
      <c r="F73" s="631"/>
      <c r="G73" s="632"/>
      <c r="H73" s="630" t="s">
        <v>266</v>
      </c>
      <c r="I73" s="631"/>
      <c r="J73" s="632"/>
      <c r="K73" s="630" t="s">
        <v>267</v>
      </c>
      <c r="L73" s="631"/>
      <c r="M73" s="632"/>
      <c r="N73" s="630" t="s">
        <v>268</v>
      </c>
      <c r="O73" s="631"/>
      <c r="P73" s="632"/>
      <c r="Q73" s="686"/>
      <c r="R73" s="684"/>
      <c r="S73" s="687"/>
      <c r="T73" s="627"/>
      <c r="U73" s="684"/>
      <c r="V73" s="685"/>
      <c r="W73" s="110"/>
    </row>
    <row r="74" spans="2:23" ht="12" customHeight="1" x14ac:dyDescent="0.15">
      <c r="B74" s="5"/>
      <c r="C74" s="155" t="s">
        <v>317</v>
      </c>
      <c r="D74" s="52" t="s">
        <v>40</v>
      </c>
      <c r="E74" s="35" t="s">
        <v>275</v>
      </c>
      <c r="F74" s="24" t="s">
        <v>20</v>
      </c>
      <c r="G74" s="25" t="s">
        <v>285</v>
      </c>
      <c r="H74" s="24" t="s">
        <v>276</v>
      </c>
      <c r="I74" s="24" t="s">
        <v>20</v>
      </c>
      <c r="J74" s="24" t="s">
        <v>271</v>
      </c>
      <c r="K74" s="35" t="s">
        <v>274</v>
      </c>
      <c r="L74" s="24" t="s">
        <v>20</v>
      </c>
      <c r="M74" s="25" t="s">
        <v>277</v>
      </c>
      <c r="N74" s="24" t="s">
        <v>278</v>
      </c>
      <c r="O74" s="24" t="s">
        <v>20</v>
      </c>
      <c r="P74" s="24" t="s">
        <v>272</v>
      </c>
      <c r="Q74" s="35"/>
      <c r="R74" s="24" t="s">
        <v>20</v>
      </c>
      <c r="S74" s="25"/>
      <c r="T74" s="24"/>
      <c r="U74" s="24" t="s">
        <v>20</v>
      </c>
      <c r="V74" s="26"/>
      <c r="W74" s="562" t="s">
        <v>429</v>
      </c>
    </row>
    <row r="75" spans="2:23" ht="12" customHeight="1" x14ac:dyDescent="0.15">
      <c r="B75" s="12">
        <v>6</v>
      </c>
      <c r="C75" s="34" t="s">
        <v>297</v>
      </c>
      <c r="D75" s="156" t="s">
        <v>280</v>
      </c>
      <c r="E75" s="59"/>
      <c r="F75" s="13" t="s">
        <v>20</v>
      </c>
      <c r="G75" s="60"/>
      <c r="H75" s="13"/>
      <c r="I75" s="13" t="s">
        <v>20</v>
      </c>
      <c r="J75" s="13"/>
      <c r="K75" s="59"/>
      <c r="L75" s="13" t="s">
        <v>20</v>
      </c>
      <c r="M75" s="60"/>
      <c r="N75" s="13"/>
      <c r="O75" s="13" t="s">
        <v>20</v>
      </c>
      <c r="P75" s="13"/>
      <c r="Q75" s="59"/>
      <c r="R75" s="13" t="s">
        <v>20</v>
      </c>
      <c r="S75" s="60"/>
      <c r="T75" s="13"/>
      <c r="U75" s="13" t="s">
        <v>20</v>
      </c>
      <c r="V75" s="14"/>
      <c r="W75" s="525" t="s">
        <v>455</v>
      </c>
    </row>
    <row r="76" spans="2:23" ht="12" customHeight="1" x14ac:dyDescent="0.15">
      <c r="B76" s="12"/>
      <c r="C76" s="16" t="s">
        <v>298</v>
      </c>
      <c r="D76" s="157" t="s">
        <v>282</v>
      </c>
      <c r="E76" s="158"/>
      <c r="F76" s="18" t="s">
        <v>271</v>
      </c>
      <c r="G76" s="159"/>
      <c r="H76" s="158"/>
      <c r="I76" s="18" t="s">
        <v>285</v>
      </c>
      <c r="J76" s="159"/>
      <c r="K76" s="158"/>
      <c r="L76" s="18" t="s">
        <v>466</v>
      </c>
      <c r="M76" s="159"/>
      <c r="N76" s="158"/>
      <c r="O76" s="18" t="s">
        <v>277</v>
      </c>
      <c r="P76" s="159"/>
      <c r="Q76" s="130"/>
      <c r="R76" s="18"/>
      <c r="S76" s="135"/>
      <c r="T76" s="130"/>
      <c r="U76" s="18"/>
      <c r="V76" s="19"/>
      <c r="W76" s="525" t="s">
        <v>283</v>
      </c>
    </row>
    <row r="77" spans="2:23" ht="12" customHeight="1" thickBot="1" x14ac:dyDescent="0.2">
      <c r="B77" s="20"/>
      <c r="C77" s="21" t="s">
        <v>56</v>
      </c>
      <c r="D77" s="139" t="s">
        <v>284</v>
      </c>
      <c r="E77" s="160"/>
      <c r="F77" s="132" t="s">
        <v>276</v>
      </c>
      <c r="G77" s="163"/>
      <c r="H77" s="161"/>
      <c r="I77" s="132" t="s">
        <v>275</v>
      </c>
      <c r="J77" s="161"/>
      <c r="K77" s="160"/>
      <c r="L77" s="132" t="s">
        <v>278</v>
      </c>
      <c r="M77" s="163"/>
      <c r="N77" s="161"/>
      <c r="O77" s="132" t="s">
        <v>274</v>
      </c>
      <c r="P77" s="161"/>
      <c r="Q77" s="131"/>
      <c r="R77" s="132"/>
      <c r="S77" s="133"/>
      <c r="T77" s="132"/>
      <c r="U77" s="132"/>
      <c r="V77" s="134"/>
      <c r="W77" s="563" t="s">
        <v>273</v>
      </c>
    </row>
    <row r="78" spans="2:23" ht="12" customHeight="1" thickTop="1" thickBot="1" x14ac:dyDescent="0.2">
      <c r="B78" s="524"/>
      <c r="C78" s="4"/>
      <c r="D78" s="55"/>
      <c r="E78" s="686" t="s">
        <v>265</v>
      </c>
      <c r="F78" s="684"/>
      <c r="G78" s="687"/>
      <c r="H78" s="627" t="s">
        <v>266</v>
      </c>
      <c r="I78" s="684"/>
      <c r="J78" s="688"/>
      <c r="K78" s="686" t="s">
        <v>267</v>
      </c>
      <c r="L78" s="684"/>
      <c r="M78" s="687"/>
      <c r="N78" s="627"/>
      <c r="O78" s="684"/>
      <c r="P78" s="688"/>
      <c r="Q78" s="686"/>
      <c r="R78" s="684"/>
      <c r="S78" s="687"/>
      <c r="T78" s="627"/>
      <c r="U78" s="684"/>
      <c r="V78" s="685"/>
      <c r="W78" s="110"/>
    </row>
    <row r="79" spans="2:23" ht="12" customHeight="1" x14ac:dyDescent="0.15">
      <c r="B79" s="500"/>
      <c r="C79" s="155" t="s">
        <v>318</v>
      </c>
      <c r="D79" s="52" t="s">
        <v>40</v>
      </c>
      <c r="E79" s="35"/>
      <c r="F79" s="24" t="s">
        <v>20</v>
      </c>
      <c r="G79" s="25"/>
      <c r="H79" s="24"/>
      <c r="I79" s="24" t="s">
        <v>20</v>
      </c>
      <c r="J79" s="24"/>
      <c r="K79" s="35"/>
      <c r="L79" s="24" t="s">
        <v>20</v>
      </c>
      <c r="M79" s="25"/>
      <c r="N79" s="24"/>
      <c r="O79" s="24" t="s">
        <v>20</v>
      </c>
      <c r="P79" s="24"/>
      <c r="Q79" s="35"/>
      <c r="R79" s="24" t="s">
        <v>20</v>
      </c>
      <c r="S79" s="25"/>
      <c r="T79" s="24"/>
      <c r="U79" s="24" t="s">
        <v>20</v>
      </c>
      <c r="V79" s="26"/>
      <c r="W79" s="142"/>
    </row>
    <row r="80" spans="2:23" ht="12" customHeight="1" x14ac:dyDescent="0.15">
      <c r="B80" s="400" t="s">
        <v>437</v>
      </c>
      <c r="C80" s="34" t="s">
        <v>319</v>
      </c>
      <c r="D80" s="156" t="s">
        <v>280</v>
      </c>
      <c r="E80" s="59"/>
      <c r="F80" s="13" t="s">
        <v>20</v>
      </c>
      <c r="G80" s="60"/>
      <c r="H80" s="13"/>
      <c r="I80" s="13" t="s">
        <v>20</v>
      </c>
      <c r="J80" s="13"/>
      <c r="K80" s="59"/>
      <c r="L80" s="13" t="s">
        <v>20</v>
      </c>
      <c r="M80" s="60"/>
      <c r="N80" s="13"/>
      <c r="O80" s="13" t="s">
        <v>20</v>
      </c>
      <c r="P80" s="13"/>
      <c r="Q80" s="59"/>
      <c r="R80" s="13" t="s">
        <v>20</v>
      </c>
      <c r="S80" s="60"/>
      <c r="T80" s="13"/>
      <c r="U80" s="13" t="s">
        <v>20</v>
      </c>
      <c r="V80" s="14"/>
      <c r="W80" s="15"/>
    </row>
    <row r="81" spans="2:23" ht="12" customHeight="1" x14ac:dyDescent="0.15">
      <c r="B81" s="400"/>
      <c r="C81" s="16" t="s">
        <v>320</v>
      </c>
      <c r="D81" s="157" t="s">
        <v>282</v>
      </c>
      <c r="E81" s="158"/>
      <c r="F81" s="162"/>
      <c r="G81" s="159"/>
      <c r="H81" s="158"/>
      <c r="I81" s="162"/>
      <c r="J81" s="159"/>
      <c r="K81" s="158"/>
      <c r="L81" s="162"/>
      <c r="M81" s="159"/>
      <c r="N81" s="158"/>
      <c r="O81" s="162"/>
      <c r="P81" s="159"/>
      <c r="Q81" s="130"/>
      <c r="R81" s="18"/>
      <c r="S81" s="135"/>
      <c r="T81" s="130"/>
      <c r="U81" s="18"/>
      <c r="V81" s="19"/>
      <c r="W81" s="15"/>
    </row>
    <row r="82" spans="2:23" ht="12" customHeight="1" thickBot="1" x14ac:dyDescent="0.2">
      <c r="B82" s="501"/>
      <c r="C82" s="21" t="s">
        <v>56</v>
      </c>
      <c r="D82" s="139" t="s">
        <v>284</v>
      </c>
      <c r="E82" s="160"/>
      <c r="F82" s="161"/>
      <c r="G82" s="163"/>
      <c r="H82" s="161"/>
      <c r="I82" s="161"/>
      <c r="J82" s="161"/>
      <c r="K82" s="160"/>
      <c r="L82" s="161"/>
      <c r="M82" s="163"/>
      <c r="N82" s="161"/>
      <c r="O82" s="161"/>
      <c r="P82" s="161"/>
      <c r="Q82" s="131"/>
      <c r="R82" s="132"/>
      <c r="S82" s="133"/>
      <c r="T82" s="132"/>
      <c r="U82" s="132"/>
      <c r="V82" s="134"/>
      <c r="W82" s="27"/>
    </row>
    <row r="83" spans="2:23" ht="12" customHeight="1" thickTop="1" thickBot="1" x14ac:dyDescent="0.2">
      <c r="B83" s="524"/>
      <c r="C83" s="4"/>
      <c r="D83" s="55"/>
      <c r="E83" s="686" t="s">
        <v>265</v>
      </c>
      <c r="F83" s="684"/>
      <c r="G83" s="687"/>
      <c r="H83" s="627" t="s">
        <v>266</v>
      </c>
      <c r="I83" s="684"/>
      <c r="J83" s="688"/>
      <c r="K83" s="686" t="s">
        <v>267</v>
      </c>
      <c r="L83" s="684"/>
      <c r="M83" s="687"/>
      <c r="N83" s="627"/>
      <c r="O83" s="684"/>
      <c r="P83" s="688"/>
      <c r="Q83" s="686"/>
      <c r="R83" s="684"/>
      <c r="S83" s="687"/>
      <c r="T83" s="627"/>
      <c r="U83" s="684"/>
      <c r="V83" s="685"/>
      <c r="W83" s="110"/>
    </row>
    <row r="84" spans="2:23" ht="12" customHeight="1" x14ac:dyDescent="0.15">
      <c r="B84" s="500"/>
      <c r="C84" s="155" t="s">
        <v>321</v>
      </c>
      <c r="D84" s="52" t="s">
        <v>40</v>
      </c>
      <c r="E84" s="35"/>
      <c r="F84" s="24" t="s">
        <v>20</v>
      </c>
      <c r="G84" s="25"/>
      <c r="H84" s="24"/>
      <c r="I84" s="24" t="s">
        <v>20</v>
      </c>
      <c r="J84" s="24"/>
      <c r="K84" s="35"/>
      <c r="L84" s="24" t="s">
        <v>20</v>
      </c>
      <c r="M84" s="25"/>
      <c r="N84" s="24"/>
      <c r="O84" s="24" t="s">
        <v>20</v>
      </c>
      <c r="P84" s="24"/>
      <c r="Q84" s="35"/>
      <c r="R84" s="24" t="s">
        <v>20</v>
      </c>
      <c r="S84" s="25"/>
      <c r="T84" s="24"/>
      <c r="U84" s="24" t="s">
        <v>20</v>
      </c>
      <c r="V84" s="26"/>
      <c r="W84" s="142"/>
    </row>
    <row r="85" spans="2:23" ht="12" customHeight="1" x14ac:dyDescent="0.15">
      <c r="B85" s="400" t="s">
        <v>438</v>
      </c>
      <c r="C85" s="34" t="s">
        <v>297</v>
      </c>
      <c r="D85" s="156" t="s">
        <v>280</v>
      </c>
      <c r="E85" s="59"/>
      <c r="F85" s="13" t="s">
        <v>20</v>
      </c>
      <c r="G85" s="60"/>
      <c r="H85" s="13"/>
      <c r="I85" s="13" t="s">
        <v>20</v>
      </c>
      <c r="J85" s="13"/>
      <c r="K85" s="59"/>
      <c r="L85" s="13" t="s">
        <v>20</v>
      </c>
      <c r="M85" s="60"/>
      <c r="N85" s="13"/>
      <c r="O85" s="13" t="s">
        <v>20</v>
      </c>
      <c r="P85" s="13"/>
      <c r="Q85" s="59"/>
      <c r="R85" s="13" t="s">
        <v>20</v>
      </c>
      <c r="S85" s="60"/>
      <c r="T85" s="13"/>
      <c r="U85" s="13" t="s">
        <v>20</v>
      </c>
      <c r="V85" s="14"/>
      <c r="W85" s="15"/>
    </row>
    <row r="86" spans="2:23" ht="12" customHeight="1" x14ac:dyDescent="0.15">
      <c r="B86" s="12"/>
      <c r="C86" s="16" t="s">
        <v>281</v>
      </c>
      <c r="D86" s="157" t="s">
        <v>282</v>
      </c>
      <c r="E86" s="158"/>
      <c r="F86" s="162"/>
      <c r="G86" s="159"/>
      <c r="H86" s="158"/>
      <c r="I86" s="162"/>
      <c r="J86" s="159"/>
      <c r="K86" s="158"/>
      <c r="L86" s="162"/>
      <c r="M86" s="159"/>
      <c r="N86" s="158"/>
      <c r="O86" s="162"/>
      <c r="P86" s="159"/>
      <c r="Q86" s="130"/>
      <c r="R86" s="18"/>
      <c r="S86" s="135"/>
      <c r="T86" s="130"/>
      <c r="U86" s="18"/>
      <c r="V86" s="19"/>
      <c r="W86" s="15"/>
    </row>
    <row r="87" spans="2:23" ht="12" customHeight="1" thickBot="1" x14ac:dyDescent="0.2">
      <c r="B87" s="20"/>
      <c r="C87" s="21" t="s">
        <v>56</v>
      </c>
      <c r="D87" s="139" t="s">
        <v>284</v>
      </c>
      <c r="E87" s="160"/>
      <c r="F87" s="161"/>
      <c r="G87" s="163"/>
      <c r="H87" s="161"/>
      <c r="I87" s="161"/>
      <c r="J87" s="161"/>
      <c r="K87" s="160"/>
      <c r="L87" s="161"/>
      <c r="M87" s="163"/>
      <c r="N87" s="161"/>
      <c r="O87" s="161"/>
      <c r="P87" s="161"/>
      <c r="Q87" s="131"/>
      <c r="R87" s="132"/>
      <c r="S87" s="133"/>
      <c r="T87" s="132"/>
      <c r="U87" s="132"/>
      <c r="V87" s="134"/>
      <c r="W87" s="27"/>
    </row>
    <row r="88" spans="2:23" ht="12" customHeight="1" thickTop="1" thickBot="1" x14ac:dyDescent="0.2">
      <c r="B88" s="3"/>
      <c r="C88" s="4"/>
      <c r="D88" s="55"/>
      <c r="E88" s="686"/>
      <c r="F88" s="684"/>
      <c r="G88" s="687"/>
      <c r="H88" s="627"/>
      <c r="I88" s="684"/>
      <c r="J88" s="688"/>
      <c r="K88" s="686"/>
      <c r="L88" s="684"/>
      <c r="M88" s="687"/>
      <c r="N88" s="627"/>
      <c r="O88" s="684"/>
      <c r="P88" s="688"/>
      <c r="Q88" s="686"/>
      <c r="R88" s="684"/>
      <c r="S88" s="687"/>
      <c r="T88" s="627"/>
      <c r="U88" s="684"/>
      <c r="V88" s="685"/>
      <c r="W88" s="110"/>
    </row>
    <row r="89" spans="2:23" ht="12" customHeight="1" x14ac:dyDescent="0.15">
      <c r="B89" s="5"/>
      <c r="C89" s="36" t="s">
        <v>322</v>
      </c>
      <c r="D89" s="52" t="s">
        <v>40</v>
      </c>
      <c r="E89" s="472" t="s">
        <v>285</v>
      </c>
      <c r="F89" s="441" t="s">
        <v>20</v>
      </c>
      <c r="G89" s="471" t="s">
        <v>271</v>
      </c>
      <c r="H89" s="441" t="s">
        <v>273</v>
      </c>
      <c r="I89" s="441" t="s">
        <v>20</v>
      </c>
      <c r="J89" s="441" t="s">
        <v>276</v>
      </c>
      <c r="K89" s="472" t="s">
        <v>274</v>
      </c>
      <c r="L89" s="441" t="s">
        <v>20</v>
      </c>
      <c r="M89" s="471" t="s">
        <v>275</v>
      </c>
      <c r="N89" s="441" t="s">
        <v>272</v>
      </c>
      <c r="O89" s="441" t="s">
        <v>20</v>
      </c>
      <c r="P89" s="441" t="s">
        <v>277</v>
      </c>
      <c r="Q89" s="35"/>
      <c r="R89" s="24" t="s">
        <v>20</v>
      </c>
      <c r="S89" s="25"/>
      <c r="T89" s="24"/>
      <c r="U89" s="24" t="s">
        <v>20</v>
      </c>
      <c r="V89" s="26"/>
      <c r="W89" s="502" t="s">
        <v>436</v>
      </c>
    </row>
    <row r="90" spans="2:23" ht="12" customHeight="1" x14ac:dyDescent="0.15">
      <c r="B90" s="12">
        <v>5</v>
      </c>
      <c r="C90" s="34" t="s">
        <v>323</v>
      </c>
      <c r="D90" s="156" t="s">
        <v>280</v>
      </c>
      <c r="E90" s="476"/>
      <c r="F90" s="477" t="s">
        <v>20</v>
      </c>
      <c r="G90" s="478"/>
      <c r="H90" s="477"/>
      <c r="I90" s="477" t="s">
        <v>20</v>
      </c>
      <c r="J90" s="477"/>
      <c r="K90" s="476"/>
      <c r="L90" s="477" t="s">
        <v>20</v>
      </c>
      <c r="M90" s="478"/>
      <c r="N90" s="477"/>
      <c r="O90" s="477" t="s">
        <v>20</v>
      </c>
      <c r="P90" s="477"/>
      <c r="Q90" s="59"/>
      <c r="R90" s="13" t="s">
        <v>20</v>
      </c>
      <c r="S90" s="60"/>
      <c r="T90" s="13"/>
      <c r="U90" s="13" t="s">
        <v>20</v>
      </c>
      <c r="V90" s="14"/>
      <c r="W90" s="520" t="s">
        <v>430</v>
      </c>
    </row>
    <row r="91" spans="2:23" ht="12" customHeight="1" x14ac:dyDescent="0.15">
      <c r="B91" s="12"/>
      <c r="C91" s="16" t="s">
        <v>324</v>
      </c>
      <c r="D91" s="157" t="s">
        <v>282</v>
      </c>
      <c r="E91" s="486"/>
      <c r="F91" s="484" t="s">
        <v>276</v>
      </c>
      <c r="G91" s="485"/>
      <c r="H91" s="486"/>
      <c r="I91" s="484" t="s">
        <v>271</v>
      </c>
      <c r="J91" s="485"/>
      <c r="K91" s="486"/>
      <c r="L91" s="484" t="s">
        <v>277</v>
      </c>
      <c r="M91" s="485"/>
      <c r="N91" s="486"/>
      <c r="O91" s="484" t="s">
        <v>275</v>
      </c>
      <c r="P91" s="485"/>
      <c r="Q91" s="130"/>
      <c r="R91" s="18"/>
      <c r="S91" s="135"/>
      <c r="T91" s="130"/>
      <c r="U91" s="18"/>
      <c r="V91" s="19"/>
      <c r="W91" s="520" t="s">
        <v>283</v>
      </c>
    </row>
    <row r="92" spans="2:23" ht="12" customHeight="1" thickBot="1" x14ac:dyDescent="0.2">
      <c r="B92" s="20"/>
      <c r="C92" s="21" t="s">
        <v>56</v>
      </c>
      <c r="D92" s="139" t="s">
        <v>284</v>
      </c>
      <c r="E92" s="496"/>
      <c r="F92" s="491" t="s">
        <v>273</v>
      </c>
      <c r="G92" s="492"/>
      <c r="H92" s="491"/>
      <c r="I92" s="491" t="s">
        <v>285</v>
      </c>
      <c r="J92" s="491"/>
      <c r="K92" s="496"/>
      <c r="L92" s="491" t="s">
        <v>272</v>
      </c>
      <c r="M92" s="492"/>
      <c r="N92" s="491"/>
      <c r="O92" s="491" t="s">
        <v>274</v>
      </c>
      <c r="P92" s="491"/>
      <c r="Q92" s="131"/>
      <c r="R92" s="132"/>
      <c r="S92" s="133"/>
      <c r="T92" s="132"/>
      <c r="U92" s="132"/>
      <c r="V92" s="134"/>
      <c r="W92" s="523" t="s">
        <v>278</v>
      </c>
    </row>
    <row r="93" spans="2:23" ht="12" customHeight="1" thickTop="1" thickBot="1" x14ac:dyDescent="0.2">
      <c r="B93" s="3"/>
      <c r="C93" s="4"/>
      <c r="D93" s="55"/>
      <c r="E93" s="686"/>
      <c r="F93" s="684"/>
      <c r="G93" s="687"/>
      <c r="H93" s="627"/>
      <c r="I93" s="684"/>
      <c r="J93" s="688"/>
      <c r="K93" s="686"/>
      <c r="L93" s="684"/>
      <c r="M93" s="687"/>
      <c r="N93" s="627"/>
      <c r="O93" s="684"/>
      <c r="P93" s="688"/>
      <c r="Q93" s="686"/>
      <c r="R93" s="684"/>
      <c r="S93" s="687"/>
      <c r="T93" s="627"/>
      <c r="U93" s="684"/>
      <c r="V93" s="685"/>
      <c r="W93" s="110"/>
    </row>
    <row r="94" spans="2:23" ht="12" customHeight="1" x14ac:dyDescent="0.15">
      <c r="B94" s="5"/>
      <c r="C94" s="36" t="s">
        <v>322</v>
      </c>
      <c r="D94" s="52" t="s">
        <v>40</v>
      </c>
      <c r="E94" s="472" t="s">
        <v>275</v>
      </c>
      <c r="F94" s="441" t="s">
        <v>20</v>
      </c>
      <c r="G94" s="471" t="s">
        <v>285</v>
      </c>
      <c r="H94" s="441" t="s">
        <v>278</v>
      </c>
      <c r="I94" s="441" t="s">
        <v>20</v>
      </c>
      <c r="J94" s="441" t="s">
        <v>272</v>
      </c>
      <c r="K94" s="472" t="s">
        <v>274</v>
      </c>
      <c r="L94" s="441" t="s">
        <v>20</v>
      </c>
      <c r="M94" s="471" t="s">
        <v>277</v>
      </c>
      <c r="N94" s="441" t="s">
        <v>276</v>
      </c>
      <c r="O94" s="441" t="s">
        <v>20</v>
      </c>
      <c r="P94" s="441" t="s">
        <v>271</v>
      </c>
      <c r="Q94" s="503"/>
      <c r="R94" s="504" t="s">
        <v>20</v>
      </c>
      <c r="S94" s="505"/>
      <c r="T94" s="504"/>
      <c r="U94" s="504" t="s">
        <v>20</v>
      </c>
      <c r="V94" s="506"/>
      <c r="W94" s="502" t="s">
        <v>439</v>
      </c>
    </row>
    <row r="95" spans="2:23" ht="12" customHeight="1" x14ac:dyDescent="0.15">
      <c r="B95" s="12">
        <v>6</v>
      </c>
      <c r="C95" s="34" t="s">
        <v>323</v>
      </c>
      <c r="D95" s="156" t="s">
        <v>280</v>
      </c>
      <c r="E95" s="476"/>
      <c r="F95" s="477" t="s">
        <v>20</v>
      </c>
      <c r="G95" s="478"/>
      <c r="H95" s="477"/>
      <c r="I95" s="477" t="s">
        <v>20</v>
      </c>
      <c r="J95" s="477"/>
      <c r="K95" s="476"/>
      <c r="L95" s="477" t="s">
        <v>20</v>
      </c>
      <c r="M95" s="478"/>
      <c r="N95" s="477"/>
      <c r="O95" s="477" t="s">
        <v>20</v>
      </c>
      <c r="P95" s="477"/>
      <c r="Q95" s="507"/>
      <c r="R95" s="508" t="s">
        <v>20</v>
      </c>
      <c r="S95" s="509"/>
      <c r="T95" s="508"/>
      <c r="U95" s="508" t="s">
        <v>20</v>
      </c>
      <c r="V95" s="510"/>
      <c r="W95" s="520" t="s">
        <v>429</v>
      </c>
    </row>
    <row r="96" spans="2:23" ht="12" customHeight="1" x14ac:dyDescent="0.15">
      <c r="B96" s="12"/>
      <c r="C96" s="16" t="s">
        <v>324</v>
      </c>
      <c r="D96" s="157" t="s">
        <v>282</v>
      </c>
      <c r="E96" s="483"/>
      <c r="F96" s="484" t="s">
        <v>272</v>
      </c>
      <c r="G96" s="485"/>
      <c r="H96" s="486"/>
      <c r="I96" s="484" t="s">
        <v>285</v>
      </c>
      <c r="J96" s="485"/>
      <c r="K96" s="486"/>
      <c r="L96" s="484" t="s">
        <v>271</v>
      </c>
      <c r="M96" s="489"/>
      <c r="N96" s="486"/>
      <c r="O96" s="484" t="s">
        <v>277</v>
      </c>
      <c r="P96" s="485"/>
      <c r="Q96" s="513"/>
      <c r="R96" s="511"/>
      <c r="S96" s="512"/>
      <c r="T96" s="513"/>
      <c r="U96" s="511"/>
      <c r="V96" s="514"/>
      <c r="W96" s="521" t="s">
        <v>283</v>
      </c>
    </row>
    <row r="97" spans="2:23" ht="12" customHeight="1" thickBot="1" x14ac:dyDescent="0.2">
      <c r="B97" s="20"/>
      <c r="C97" s="21" t="s">
        <v>56</v>
      </c>
      <c r="D97" s="139" t="s">
        <v>284</v>
      </c>
      <c r="E97" s="490"/>
      <c r="F97" s="491" t="s">
        <v>278</v>
      </c>
      <c r="G97" s="492"/>
      <c r="H97" s="491"/>
      <c r="I97" s="491" t="s">
        <v>275</v>
      </c>
      <c r="J97" s="491"/>
      <c r="K97" s="496"/>
      <c r="L97" s="491" t="s">
        <v>276</v>
      </c>
      <c r="M97" s="519"/>
      <c r="N97" s="491"/>
      <c r="O97" s="491" t="s">
        <v>274</v>
      </c>
      <c r="P97" s="491"/>
      <c r="Q97" s="517"/>
      <c r="R97" s="515"/>
      <c r="S97" s="516"/>
      <c r="T97" s="515"/>
      <c r="U97" s="515"/>
      <c r="V97" s="518"/>
      <c r="W97" s="522" t="s">
        <v>273</v>
      </c>
    </row>
    <row r="98" spans="2:23" ht="12" customHeight="1" thickTop="1" x14ac:dyDescent="0.15">
      <c r="B98" s="5"/>
      <c r="C98" s="6" t="s">
        <v>322</v>
      </c>
      <c r="D98" s="170" t="s">
        <v>40</v>
      </c>
      <c r="E98" s="441" t="s">
        <v>272</v>
      </c>
      <c r="F98" s="441" t="s">
        <v>20</v>
      </c>
      <c r="G98" s="441" t="s">
        <v>273</v>
      </c>
      <c r="H98" s="468" t="s">
        <v>278</v>
      </c>
      <c r="I98" s="441" t="s">
        <v>20</v>
      </c>
      <c r="J98" s="441" t="s">
        <v>274</v>
      </c>
      <c r="K98" s="469" t="s">
        <v>271</v>
      </c>
      <c r="L98" s="441" t="s">
        <v>20</v>
      </c>
      <c r="M98" s="470" t="s">
        <v>275</v>
      </c>
      <c r="N98" s="441" t="s">
        <v>285</v>
      </c>
      <c r="O98" s="441" t="s">
        <v>20</v>
      </c>
      <c r="P98" s="471" t="s">
        <v>276</v>
      </c>
      <c r="Q98" s="35"/>
      <c r="R98" s="24" t="s">
        <v>20</v>
      </c>
      <c r="S98" s="25"/>
      <c r="T98" s="460"/>
      <c r="U98" s="346"/>
      <c r="V98" s="461"/>
      <c r="W98" s="593" t="s">
        <v>465</v>
      </c>
    </row>
    <row r="99" spans="2:23" ht="12" customHeight="1" x14ac:dyDescent="0.15">
      <c r="B99" s="12">
        <v>8</v>
      </c>
      <c r="C99" s="34" t="s">
        <v>323</v>
      </c>
      <c r="D99" s="156" t="s">
        <v>280</v>
      </c>
      <c r="E99" s="476"/>
      <c r="F99" s="477" t="s">
        <v>20</v>
      </c>
      <c r="G99" s="478"/>
      <c r="H99" s="477"/>
      <c r="I99" s="477" t="s">
        <v>20</v>
      </c>
      <c r="J99" s="477"/>
      <c r="K99" s="479"/>
      <c r="L99" s="477" t="s">
        <v>20</v>
      </c>
      <c r="M99" s="480"/>
      <c r="N99" s="477"/>
      <c r="O99" s="477" t="s">
        <v>20</v>
      </c>
      <c r="P99" s="477"/>
      <c r="Q99" s="59"/>
      <c r="R99" s="13" t="s">
        <v>20</v>
      </c>
      <c r="S99" s="60"/>
      <c r="T99" s="463"/>
      <c r="U99" s="337"/>
      <c r="V99" s="464"/>
      <c r="W99" s="525" t="s">
        <v>435</v>
      </c>
    </row>
    <row r="100" spans="2:23" ht="12" customHeight="1" x14ac:dyDescent="0.15">
      <c r="B100" s="12"/>
      <c r="C100" s="16" t="s">
        <v>324</v>
      </c>
      <c r="D100" s="157" t="s">
        <v>282</v>
      </c>
      <c r="E100" s="483"/>
      <c r="F100" s="484" t="s">
        <v>274</v>
      </c>
      <c r="G100" s="485"/>
      <c r="H100" s="486"/>
      <c r="I100" s="484" t="s">
        <v>273</v>
      </c>
      <c r="J100" s="484"/>
      <c r="K100" s="487"/>
      <c r="L100" s="484" t="s">
        <v>276</v>
      </c>
      <c r="M100" s="488"/>
      <c r="N100" s="484"/>
      <c r="O100" s="484" t="s">
        <v>275</v>
      </c>
      <c r="P100" s="489"/>
      <c r="Q100" s="130"/>
      <c r="R100" s="18"/>
      <c r="S100" s="135"/>
      <c r="T100" s="463"/>
      <c r="U100" s="337"/>
      <c r="V100" s="464"/>
      <c r="W100" s="15" t="s">
        <v>283</v>
      </c>
    </row>
    <row r="101" spans="2:23" ht="12" customHeight="1" thickBot="1" x14ac:dyDescent="0.2">
      <c r="B101" s="20"/>
      <c r="C101" s="21" t="s">
        <v>56</v>
      </c>
      <c r="D101" s="139" t="s">
        <v>284</v>
      </c>
      <c r="E101" s="490"/>
      <c r="F101" s="491" t="s">
        <v>278</v>
      </c>
      <c r="G101" s="492"/>
      <c r="H101" s="491"/>
      <c r="I101" s="491" t="s">
        <v>272</v>
      </c>
      <c r="J101" s="491"/>
      <c r="K101" s="493"/>
      <c r="L101" s="491" t="s">
        <v>285</v>
      </c>
      <c r="M101" s="494"/>
      <c r="N101" s="491"/>
      <c r="O101" s="491" t="s">
        <v>271</v>
      </c>
      <c r="P101" s="495"/>
      <c r="Q101" s="131"/>
      <c r="R101" s="132"/>
      <c r="S101" s="133"/>
      <c r="T101" s="465"/>
      <c r="U101" s="466"/>
      <c r="V101" s="467"/>
      <c r="W101" s="27" t="s">
        <v>277</v>
      </c>
    </row>
    <row r="102" spans="2:23" ht="12" customHeight="1" thickTop="1" x14ac:dyDescent="0.15">
      <c r="B102" s="5"/>
      <c r="C102" s="36" t="s">
        <v>322</v>
      </c>
      <c r="D102" s="52" t="s">
        <v>40</v>
      </c>
      <c r="E102" s="472" t="s">
        <v>278</v>
      </c>
      <c r="F102" s="441" t="s">
        <v>20</v>
      </c>
      <c r="G102" s="471" t="s">
        <v>272</v>
      </c>
      <c r="H102" s="24"/>
      <c r="I102" s="24" t="s">
        <v>20</v>
      </c>
      <c r="J102" s="24"/>
      <c r="K102" s="35"/>
      <c r="L102" s="24" t="s">
        <v>20</v>
      </c>
      <c r="M102" s="25"/>
      <c r="N102" s="24"/>
      <c r="O102" s="24" t="s">
        <v>20</v>
      </c>
      <c r="P102" s="24"/>
      <c r="Q102" s="503"/>
      <c r="R102" s="504" t="s">
        <v>20</v>
      </c>
      <c r="S102" s="505"/>
      <c r="T102" s="504"/>
      <c r="U102" s="504" t="s">
        <v>20</v>
      </c>
      <c r="V102" s="506"/>
      <c r="W102" s="502" t="s">
        <v>467</v>
      </c>
    </row>
    <row r="103" spans="2:23" ht="12" customHeight="1" x14ac:dyDescent="0.15">
      <c r="B103" s="12">
        <v>6</v>
      </c>
      <c r="C103" s="34" t="s">
        <v>323</v>
      </c>
      <c r="D103" s="156" t="s">
        <v>280</v>
      </c>
      <c r="E103" s="476"/>
      <c r="F103" s="477" t="s">
        <v>20</v>
      </c>
      <c r="G103" s="478"/>
      <c r="H103" s="13"/>
      <c r="I103" s="13" t="s">
        <v>20</v>
      </c>
      <c r="J103" s="13"/>
      <c r="K103" s="59"/>
      <c r="L103" s="13" t="s">
        <v>20</v>
      </c>
      <c r="M103" s="60"/>
      <c r="N103" s="13"/>
      <c r="O103" s="13" t="s">
        <v>20</v>
      </c>
      <c r="P103" s="13"/>
      <c r="Q103" s="507"/>
      <c r="R103" s="508" t="s">
        <v>20</v>
      </c>
      <c r="S103" s="509"/>
      <c r="T103" s="508"/>
      <c r="U103" s="508" t="s">
        <v>20</v>
      </c>
      <c r="V103" s="510"/>
      <c r="W103" s="525" t="s">
        <v>429</v>
      </c>
    </row>
    <row r="104" spans="2:23" ht="12" customHeight="1" x14ac:dyDescent="0.15">
      <c r="B104" s="12"/>
      <c r="C104" s="16" t="s">
        <v>324</v>
      </c>
      <c r="D104" s="157" t="s">
        <v>282</v>
      </c>
      <c r="E104" s="483"/>
      <c r="F104" s="594"/>
      <c r="G104" s="489"/>
      <c r="H104" s="158"/>
      <c r="I104" s="162"/>
      <c r="J104" s="159"/>
      <c r="K104" s="158"/>
      <c r="L104" s="162"/>
      <c r="M104" s="159"/>
      <c r="N104" s="158"/>
      <c r="O104" s="162"/>
      <c r="P104" s="159"/>
      <c r="Q104" s="513"/>
      <c r="R104" s="511"/>
      <c r="S104" s="512"/>
      <c r="T104" s="513"/>
      <c r="U104" s="511"/>
      <c r="V104" s="514"/>
      <c r="W104" s="15"/>
    </row>
    <row r="105" spans="2:23" ht="12" customHeight="1" thickBot="1" x14ac:dyDescent="0.2">
      <c r="B105" s="20"/>
      <c r="C105" s="21" t="s">
        <v>56</v>
      </c>
      <c r="D105" s="139" t="s">
        <v>284</v>
      </c>
      <c r="E105" s="490"/>
      <c r="F105" s="495"/>
      <c r="G105" s="519"/>
      <c r="H105" s="161"/>
      <c r="I105" s="161"/>
      <c r="J105" s="161"/>
      <c r="K105" s="160"/>
      <c r="L105" s="161"/>
      <c r="M105" s="163"/>
      <c r="N105" s="161"/>
      <c r="O105" s="161"/>
      <c r="P105" s="161"/>
      <c r="Q105" s="517"/>
      <c r="R105" s="515"/>
      <c r="S105" s="516"/>
      <c r="T105" s="515"/>
      <c r="U105" s="515"/>
      <c r="V105" s="518"/>
      <c r="W105" s="27"/>
    </row>
    <row r="106" spans="2:23" ht="12" customHeight="1" thickTop="1" x14ac:dyDescent="0.15">
      <c r="B106" s="5"/>
      <c r="C106" s="6" t="s">
        <v>322</v>
      </c>
      <c r="D106" s="52" t="s">
        <v>40</v>
      </c>
      <c r="E106" s="468" t="s">
        <v>275</v>
      </c>
      <c r="F106" s="441" t="s">
        <v>20</v>
      </c>
      <c r="G106" s="471" t="s">
        <v>285</v>
      </c>
      <c r="H106" s="441" t="s">
        <v>274</v>
      </c>
      <c r="I106" s="441" t="s">
        <v>20</v>
      </c>
      <c r="J106" s="441" t="s">
        <v>277</v>
      </c>
      <c r="K106" s="472" t="s">
        <v>276</v>
      </c>
      <c r="L106" s="441" t="s">
        <v>20</v>
      </c>
      <c r="M106" s="471" t="s">
        <v>271</v>
      </c>
      <c r="N106" s="24"/>
      <c r="O106" s="24" t="s">
        <v>20</v>
      </c>
      <c r="P106" s="24"/>
      <c r="Q106" s="35"/>
      <c r="R106" s="24" t="s">
        <v>20</v>
      </c>
      <c r="S106" s="25"/>
      <c r="T106" s="573"/>
      <c r="U106" s="574"/>
      <c r="V106" s="575"/>
      <c r="W106" s="562" t="s">
        <v>455</v>
      </c>
    </row>
    <row r="107" spans="2:23" ht="12" customHeight="1" x14ac:dyDescent="0.15">
      <c r="B107" s="12">
        <v>6</v>
      </c>
      <c r="C107" s="34" t="s">
        <v>323</v>
      </c>
      <c r="D107" s="156" t="s">
        <v>280</v>
      </c>
      <c r="E107" s="476"/>
      <c r="F107" s="477" t="s">
        <v>20</v>
      </c>
      <c r="G107" s="478"/>
      <c r="H107" s="477"/>
      <c r="I107" s="477" t="s">
        <v>20</v>
      </c>
      <c r="J107" s="477"/>
      <c r="K107" s="476"/>
      <c r="L107" s="477" t="s">
        <v>20</v>
      </c>
      <c r="M107" s="478"/>
      <c r="N107" s="13"/>
      <c r="O107" s="13" t="s">
        <v>20</v>
      </c>
      <c r="P107" s="13"/>
      <c r="Q107" s="59"/>
      <c r="R107" s="13" t="s">
        <v>20</v>
      </c>
      <c r="S107" s="60"/>
      <c r="T107" s="576"/>
      <c r="U107" s="577"/>
      <c r="V107" s="578"/>
      <c r="W107" s="595" t="s">
        <v>467</v>
      </c>
    </row>
    <row r="108" spans="2:23" ht="12" customHeight="1" x14ac:dyDescent="0.15">
      <c r="B108" s="12"/>
      <c r="C108" s="16" t="s">
        <v>324</v>
      </c>
      <c r="D108" s="157" t="s">
        <v>282</v>
      </c>
      <c r="E108" s="483"/>
      <c r="F108" s="484" t="s">
        <v>271</v>
      </c>
      <c r="G108" s="485"/>
      <c r="H108" s="486"/>
      <c r="I108" s="484" t="s">
        <v>285</v>
      </c>
      <c r="J108" s="485"/>
      <c r="K108" s="486"/>
      <c r="L108" s="484" t="s">
        <v>277</v>
      </c>
      <c r="M108" s="485"/>
      <c r="N108" s="130"/>
      <c r="O108" s="18"/>
      <c r="P108" s="135"/>
      <c r="Q108" s="130"/>
      <c r="R108" s="18"/>
      <c r="S108" s="135"/>
      <c r="T108" s="576"/>
      <c r="U108" s="577"/>
      <c r="V108" s="578"/>
      <c r="W108" s="525"/>
    </row>
    <row r="109" spans="2:23" ht="12" customHeight="1" thickBot="1" x14ac:dyDescent="0.2">
      <c r="B109" s="20"/>
      <c r="C109" s="21" t="s">
        <v>56</v>
      </c>
      <c r="D109" s="139" t="s">
        <v>284</v>
      </c>
      <c r="E109" s="490"/>
      <c r="F109" s="491" t="s">
        <v>276</v>
      </c>
      <c r="G109" s="492"/>
      <c r="H109" s="491"/>
      <c r="I109" s="491" t="s">
        <v>275</v>
      </c>
      <c r="J109" s="491"/>
      <c r="K109" s="496"/>
      <c r="L109" s="491" t="s">
        <v>274</v>
      </c>
      <c r="M109" s="491"/>
      <c r="N109" s="131"/>
      <c r="O109" s="132"/>
      <c r="P109" s="132"/>
      <c r="Q109" s="131"/>
      <c r="R109" s="132"/>
      <c r="S109" s="133"/>
      <c r="T109" s="566"/>
      <c r="U109" s="564"/>
      <c r="V109" s="565"/>
      <c r="W109" s="563"/>
    </row>
    <row r="110" spans="2:23" ht="14.25" thickTop="1" x14ac:dyDescent="0.15">
      <c r="C110" s="171"/>
    </row>
    <row r="111" spans="2:23" x14ac:dyDescent="0.15">
      <c r="C111" s="171"/>
    </row>
  </sheetData>
  <mergeCells count="116">
    <mergeCell ref="E78:G78"/>
    <mergeCell ref="H78:J78"/>
    <mergeCell ref="K78:M78"/>
    <mergeCell ref="N78:P78"/>
    <mergeCell ref="Q78:S78"/>
    <mergeCell ref="T78:V78"/>
    <mergeCell ref="E83:G83"/>
    <mergeCell ref="H83:J83"/>
    <mergeCell ref="K83:M83"/>
    <mergeCell ref="N83:P83"/>
    <mergeCell ref="Q83:S83"/>
    <mergeCell ref="T83:V83"/>
    <mergeCell ref="E93:G93"/>
    <mergeCell ref="H93:J93"/>
    <mergeCell ref="K93:M93"/>
    <mergeCell ref="N93:P93"/>
    <mergeCell ref="Q93:S93"/>
    <mergeCell ref="T93:V93"/>
    <mergeCell ref="E88:G88"/>
    <mergeCell ref="H88:J88"/>
    <mergeCell ref="K88:M88"/>
    <mergeCell ref="N88:P88"/>
    <mergeCell ref="Q88:S88"/>
    <mergeCell ref="T88:V88"/>
    <mergeCell ref="T58:V58"/>
    <mergeCell ref="T48:V48"/>
    <mergeCell ref="E53:G53"/>
    <mergeCell ref="H53:J53"/>
    <mergeCell ref="K53:M53"/>
    <mergeCell ref="B1:W1"/>
    <mergeCell ref="E68:G68"/>
    <mergeCell ref="H68:J68"/>
    <mergeCell ref="K68:M68"/>
    <mergeCell ref="N68:P68"/>
    <mergeCell ref="Q68:S68"/>
    <mergeCell ref="T68:V68"/>
    <mergeCell ref="E58:G58"/>
    <mergeCell ref="H58:J58"/>
    <mergeCell ref="K58:M58"/>
    <mergeCell ref="N58:P58"/>
    <mergeCell ref="Q58:S58"/>
    <mergeCell ref="N53:P53"/>
    <mergeCell ref="Q53:S53"/>
    <mergeCell ref="T53:V53"/>
    <mergeCell ref="Q48:S48"/>
    <mergeCell ref="H48:J48"/>
    <mergeCell ref="K48:M48"/>
    <mergeCell ref="E48:G4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P2:V2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</mergeCells>
  <phoneticPr fontId="4"/>
  <pageMargins left="0.19685039370078741" right="0" top="0.59055118110236227" bottom="0.47244094488188981" header="0.31496062992125984" footer="0.31496062992125984"/>
  <pageSetup paperSize="9" scale="95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56"/>
  <sheetViews>
    <sheetView tabSelected="1" zoomScaleNormal="100" workbookViewId="0">
      <selection activeCell="Q3" sqref="Q3:S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Q2" s="692" t="s">
        <v>473</v>
      </c>
      <c r="R2" s="692"/>
      <c r="S2" s="692"/>
      <c r="T2" s="692"/>
      <c r="U2" s="692"/>
      <c r="V2" s="692"/>
      <c r="W2" s="2" t="s">
        <v>428</v>
      </c>
    </row>
    <row r="3" spans="2:24" customFormat="1" ht="13.5" customHeight="1" thickBot="1" x14ac:dyDescent="0.2">
      <c r="B3" s="198" t="s">
        <v>0</v>
      </c>
      <c r="C3" s="44" t="s">
        <v>1</v>
      </c>
      <c r="D3" s="199"/>
      <c r="E3" s="846"/>
      <c r="F3" s="847"/>
      <c r="G3" s="848"/>
      <c r="H3" s="849"/>
      <c r="I3" s="850"/>
      <c r="J3" s="851"/>
      <c r="K3" s="850"/>
      <c r="L3" s="850"/>
      <c r="M3" s="850"/>
      <c r="N3" s="849"/>
      <c r="O3" s="850"/>
      <c r="P3" s="851"/>
      <c r="Q3" s="850"/>
      <c r="R3" s="850"/>
      <c r="S3" s="850"/>
      <c r="T3" s="849"/>
      <c r="U3" s="850"/>
      <c r="V3" s="851"/>
      <c r="W3" s="45" t="s">
        <v>3</v>
      </c>
      <c r="X3" s="200"/>
    </row>
    <row r="4" spans="2:24" customFormat="1" ht="13.5" customHeight="1" thickTop="1" x14ac:dyDescent="0.15">
      <c r="B4" s="201"/>
      <c r="C4" s="202" t="s">
        <v>22</v>
      </c>
      <c r="D4" s="203" t="s">
        <v>368</v>
      </c>
      <c r="E4" s="727">
        <v>0.59027777777777779</v>
      </c>
      <c r="F4" s="728"/>
      <c r="G4" s="729"/>
      <c r="H4" s="742">
        <f>E4+TIME(0,55,0)</f>
        <v>0.62847222222222221</v>
      </c>
      <c r="I4" s="743"/>
      <c r="J4" s="744"/>
      <c r="K4" s="745">
        <f>H4+TIME(0,55,0)</f>
        <v>0.66666666666666663</v>
      </c>
      <c r="L4" s="745"/>
      <c r="M4" s="745"/>
      <c r="N4" s="746">
        <f>K4+TIME(0,55,0)</f>
        <v>0.70486111111111105</v>
      </c>
      <c r="O4" s="747"/>
      <c r="P4" s="748"/>
      <c r="Q4" s="771"/>
      <c r="R4" s="771"/>
      <c r="S4" s="771"/>
      <c r="T4" s="874"/>
      <c r="U4" s="771"/>
      <c r="V4" s="771"/>
      <c r="W4" s="204"/>
      <c r="X4" s="23"/>
    </row>
    <row r="5" spans="2:24" customFormat="1" ht="13.5" customHeight="1" x14ac:dyDescent="0.15">
      <c r="B5" s="695">
        <v>1</v>
      </c>
      <c r="C5" s="205">
        <v>45752</v>
      </c>
      <c r="D5" s="206" t="s">
        <v>4</v>
      </c>
      <c r="E5" s="276" t="s">
        <v>23</v>
      </c>
      <c r="F5" s="277" t="s">
        <v>24</v>
      </c>
      <c r="G5" s="278" t="s">
        <v>25</v>
      </c>
      <c r="H5" s="279" t="s">
        <v>26</v>
      </c>
      <c r="I5" s="277" t="s">
        <v>24</v>
      </c>
      <c r="J5" s="279" t="s">
        <v>27</v>
      </c>
      <c r="K5" s="276" t="s">
        <v>28</v>
      </c>
      <c r="L5" s="277" t="s">
        <v>24</v>
      </c>
      <c r="M5" s="278" t="s">
        <v>29</v>
      </c>
      <c r="N5" s="279" t="s">
        <v>30</v>
      </c>
      <c r="O5" s="277" t="s">
        <v>24</v>
      </c>
      <c r="P5" s="279" t="s">
        <v>31</v>
      </c>
      <c r="Q5" s="207"/>
      <c r="R5" s="208"/>
      <c r="S5" s="209"/>
      <c r="T5" s="210"/>
      <c r="U5" s="208"/>
      <c r="V5" s="210"/>
      <c r="W5" s="211"/>
      <c r="X5" s="212"/>
    </row>
    <row r="6" spans="2:24" customFormat="1" ht="13.5" customHeight="1" x14ac:dyDescent="0.15">
      <c r="B6" s="695"/>
      <c r="C6" s="213" t="s">
        <v>32</v>
      </c>
      <c r="D6" s="214" t="s">
        <v>6</v>
      </c>
      <c r="E6" s="320" t="s">
        <v>388</v>
      </c>
      <c r="F6" s="319" t="s">
        <v>20</v>
      </c>
      <c r="G6" s="321" t="s">
        <v>389</v>
      </c>
      <c r="H6" s="322" t="s">
        <v>387</v>
      </c>
      <c r="I6" s="319" t="s">
        <v>20</v>
      </c>
      <c r="J6" s="322" t="s">
        <v>387</v>
      </c>
      <c r="K6" s="320" t="s">
        <v>388</v>
      </c>
      <c r="L6" s="319" t="s">
        <v>20</v>
      </c>
      <c r="M6" s="321" t="s">
        <v>387</v>
      </c>
      <c r="N6" s="322" t="s">
        <v>388</v>
      </c>
      <c r="O6" s="319" t="s">
        <v>20</v>
      </c>
      <c r="P6" s="322" t="s">
        <v>387</v>
      </c>
      <c r="Q6" s="218"/>
      <c r="R6" s="47"/>
      <c r="S6" s="219"/>
      <c r="T6" s="217"/>
      <c r="U6" s="47"/>
      <c r="V6" s="216"/>
      <c r="W6" s="211"/>
      <c r="X6" s="212"/>
    </row>
    <row r="7" spans="2:24" customFormat="1" ht="13.5" customHeight="1" x14ac:dyDescent="0.15">
      <c r="B7" s="695"/>
      <c r="C7" s="213" t="s">
        <v>27</v>
      </c>
      <c r="D7" s="214" t="s">
        <v>7</v>
      </c>
      <c r="E7" s="724" t="str">
        <f>H5</f>
        <v>早園</v>
      </c>
      <c r="F7" s="725"/>
      <c r="G7" s="726"/>
      <c r="H7" s="724" t="str">
        <f>K5</f>
        <v>旭</v>
      </c>
      <c r="I7" s="725"/>
      <c r="J7" s="726"/>
      <c r="K7" s="724" t="str">
        <f>N5</f>
        <v>横浜シ</v>
      </c>
      <c r="L7" s="725"/>
      <c r="M7" s="726"/>
      <c r="N7" s="807" t="str">
        <f>M5</f>
        <v>えぼし</v>
      </c>
      <c r="O7" s="808"/>
      <c r="P7" s="809"/>
      <c r="Q7" s="852"/>
      <c r="R7" s="761"/>
      <c r="S7" s="853"/>
      <c r="T7" s="760"/>
      <c r="U7" s="761"/>
      <c r="V7" s="853"/>
      <c r="W7" s="211"/>
      <c r="X7" s="212"/>
    </row>
    <row r="8" spans="2:24" customFormat="1" ht="13.5" customHeight="1" x14ac:dyDescent="0.15">
      <c r="B8" s="695"/>
      <c r="C8" s="221" t="s">
        <v>12</v>
      </c>
      <c r="D8" s="206" t="s">
        <v>8</v>
      </c>
      <c r="E8" s="753" t="str">
        <f>J5</f>
        <v>平塚</v>
      </c>
      <c r="F8" s="754"/>
      <c r="G8" s="755"/>
      <c r="H8" s="753" t="str">
        <f>M5</f>
        <v>えぼし</v>
      </c>
      <c r="I8" s="754"/>
      <c r="J8" s="755"/>
      <c r="K8" s="753" t="str">
        <f>P5</f>
        <v>ウイット</v>
      </c>
      <c r="L8" s="754"/>
      <c r="M8" s="755"/>
      <c r="N8" s="765" t="str">
        <f>K5</f>
        <v>旭</v>
      </c>
      <c r="O8" s="765"/>
      <c r="P8" s="765"/>
      <c r="Q8" s="766"/>
      <c r="R8" s="756"/>
      <c r="S8" s="767"/>
      <c r="T8" s="756"/>
      <c r="U8" s="756"/>
      <c r="V8" s="756"/>
      <c r="W8" s="211"/>
      <c r="X8" s="212"/>
    </row>
    <row r="9" spans="2:24" customFormat="1" ht="13.5" customHeight="1" x14ac:dyDescent="0.15">
      <c r="B9" s="695"/>
      <c r="C9" s="225" t="s">
        <v>33</v>
      </c>
      <c r="D9" s="340" t="s">
        <v>368</v>
      </c>
      <c r="E9" s="875">
        <v>0.4548611111111111</v>
      </c>
      <c r="F9" s="876"/>
      <c r="G9" s="877"/>
      <c r="H9" s="878">
        <f>E9+TIME(0,55,0)</f>
        <v>0.49305555555555558</v>
      </c>
      <c r="I9" s="878"/>
      <c r="J9" s="878"/>
      <c r="K9" s="879"/>
      <c r="L9" s="879"/>
      <c r="M9" s="879"/>
      <c r="N9" s="880"/>
      <c r="O9" s="881"/>
      <c r="P9" s="882"/>
      <c r="Q9" s="768"/>
      <c r="R9" s="768"/>
      <c r="S9" s="768"/>
      <c r="T9" s="769"/>
      <c r="U9" s="770"/>
      <c r="V9" s="770"/>
      <c r="W9" s="226"/>
      <c r="X9" s="23"/>
    </row>
    <row r="10" spans="2:24" customFormat="1" ht="13.5" customHeight="1" x14ac:dyDescent="0.15">
      <c r="B10" s="695"/>
      <c r="C10" s="205">
        <v>45752</v>
      </c>
      <c r="D10" s="214" t="s">
        <v>4</v>
      </c>
      <c r="E10" s="286" t="s">
        <v>34</v>
      </c>
      <c r="F10" s="287" t="s">
        <v>24</v>
      </c>
      <c r="G10" s="288" t="s">
        <v>35</v>
      </c>
      <c r="H10" s="289" t="s">
        <v>36</v>
      </c>
      <c r="I10" s="287" t="s">
        <v>24</v>
      </c>
      <c r="J10" s="288" t="s">
        <v>37</v>
      </c>
      <c r="K10" s="218"/>
      <c r="L10" s="47"/>
      <c r="M10" s="219"/>
      <c r="N10" s="220"/>
      <c r="O10" s="47"/>
      <c r="P10" s="220"/>
      <c r="Q10" s="230"/>
      <c r="R10" s="228"/>
      <c r="S10" s="231"/>
      <c r="T10" s="220"/>
      <c r="U10" s="47"/>
      <c r="V10" s="219"/>
      <c r="W10" s="830"/>
      <c r="X10" s="212"/>
    </row>
    <row r="11" spans="2:24" customFormat="1" ht="13.5" customHeight="1" x14ac:dyDescent="0.15">
      <c r="B11" s="695"/>
      <c r="C11" s="213" t="s">
        <v>38</v>
      </c>
      <c r="D11" s="214" t="s">
        <v>6</v>
      </c>
      <c r="E11" s="323" t="s">
        <v>389</v>
      </c>
      <c r="F11" s="318" t="s">
        <v>20</v>
      </c>
      <c r="G11" s="324" t="s">
        <v>387</v>
      </c>
      <c r="H11" s="318" t="s">
        <v>388</v>
      </c>
      <c r="I11" s="318" t="s">
        <v>20</v>
      </c>
      <c r="J11" s="318" t="s">
        <v>388</v>
      </c>
      <c r="K11" s="218"/>
      <c r="L11" s="47"/>
      <c r="M11" s="219"/>
      <c r="N11" s="220"/>
      <c r="O11" s="47"/>
      <c r="P11" s="220"/>
      <c r="Q11" s="232"/>
      <c r="R11" s="47"/>
      <c r="S11" s="219"/>
      <c r="T11" s="220"/>
      <c r="U11" s="47"/>
      <c r="V11" s="219"/>
      <c r="W11" s="830"/>
      <c r="X11" s="212"/>
    </row>
    <row r="12" spans="2:24" customFormat="1" ht="13.5" customHeight="1" x14ac:dyDescent="0.15">
      <c r="B12" s="695"/>
      <c r="C12" s="213" t="s">
        <v>39</v>
      </c>
      <c r="D12" s="214" t="s">
        <v>7</v>
      </c>
      <c r="E12" s="772" t="str">
        <f>H10</f>
        <v>小田原</v>
      </c>
      <c r="F12" s="773"/>
      <c r="G12" s="774"/>
      <c r="H12" s="773" t="str">
        <f>E10</f>
        <v>川崎</v>
      </c>
      <c r="I12" s="773"/>
      <c r="J12" s="773"/>
      <c r="K12" s="775"/>
      <c r="L12" s="776"/>
      <c r="M12" s="777"/>
      <c r="N12" s="775"/>
      <c r="O12" s="776"/>
      <c r="P12" s="777"/>
      <c r="Q12" s="775"/>
      <c r="R12" s="776"/>
      <c r="S12" s="777"/>
      <c r="T12" s="775"/>
      <c r="U12" s="776"/>
      <c r="V12" s="777"/>
      <c r="W12" s="830"/>
      <c r="X12" s="212"/>
    </row>
    <row r="13" spans="2:24" customFormat="1" ht="13.5" customHeight="1" thickBot="1" x14ac:dyDescent="0.2">
      <c r="B13" s="695"/>
      <c r="C13" s="221" t="s">
        <v>12</v>
      </c>
      <c r="D13" s="206" t="s">
        <v>8</v>
      </c>
      <c r="E13" s="817" t="str">
        <f>J10</f>
        <v>丹沢</v>
      </c>
      <c r="F13" s="818"/>
      <c r="G13" s="819"/>
      <c r="H13" s="820" t="str">
        <f>G10</f>
        <v>dfb</v>
      </c>
      <c r="I13" s="821"/>
      <c r="J13" s="822"/>
      <c r="K13" s="766"/>
      <c r="L13" s="756"/>
      <c r="M13" s="767"/>
      <c r="N13" s="756"/>
      <c r="O13" s="756"/>
      <c r="P13" s="756"/>
      <c r="Q13" s="766"/>
      <c r="R13" s="756"/>
      <c r="S13" s="767"/>
      <c r="T13" s="756"/>
      <c r="U13" s="756"/>
      <c r="V13" s="756"/>
      <c r="W13" s="233"/>
      <c r="X13" s="212"/>
    </row>
    <row r="14" spans="2:24" customFormat="1" ht="13.5" customHeight="1" thickTop="1" x14ac:dyDescent="0.15">
      <c r="B14" s="694">
        <v>2</v>
      </c>
      <c r="C14" s="234" t="s">
        <v>369</v>
      </c>
      <c r="D14" s="235" t="s">
        <v>368</v>
      </c>
      <c r="E14" s="727">
        <v>0.53819444444444442</v>
      </c>
      <c r="F14" s="728"/>
      <c r="G14" s="729"/>
      <c r="H14" s="742">
        <f>E14+TIME(0,55,0)</f>
        <v>0.57638888888888884</v>
      </c>
      <c r="I14" s="743"/>
      <c r="J14" s="744"/>
      <c r="K14" s="745">
        <f>H14+TIME(0,55,0)</f>
        <v>0.61458333333333326</v>
      </c>
      <c r="L14" s="745"/>
      <c r="M14" s="745"/>
      <c r="N14" s="746">
        <f>K14+TIME(0,55,0)</f>
        <v>0.65277777777777768</v>
      </c>
      <c r="O14" s="747"/>
      <c r="P14" s="748"/>
      <c r="Q14" s="712"/>
      <c r="R14" s="712"/>
      <c r="S14" s="712"/>
      <c r="T14" s="713"/>
      <c r="U14" s="712"/>
      <c r="V14" s="714"/>
      <c r="W14" s="236"/>
      <c r="X14" s="23"/>
    </row>
    <row r="15" spans="2:24" customFormat="1" ht="13.5" customHeight="1" x14ac:dyDescent="0.15">
      <c r="B15" s="695"/>
      <c r="C15" s="237">
        <v>45759</v>
      </c>
      <c r="D15" s="214" t="s">
        <v>4</v>
      </c>
      <c r="E15" s="294" t="s">
        <v>26</v>
      </c>
      <c r="F15" s="287" t="s">
        <v>24</v>
      </c>
      <c r="G15" s="295" t="s">
        <v>29</v>
      </c>
      <c r="H15" s="296" t="s">
        <v>37</v>
      </c>
      <c r="I15" s="287" t="s">
        <v>24</v>
      </c>
      <c r="J15" s="295" t="s">
        <v>34</v>
      </c>
      <c r="K15" s="294" t="s">
        <v>31</v>
      </c>
      <c r="L15" s="287" t="s">
        <v>24</v>
      </c>
      <c r="M15" s="295" t="s">
        <v>35</v>
      </c>
      <c r="N15" s="294" t="s">
        <v>30</v>
      </c>
      <c r="O15" s="287" t="s">
        <v>24</v>
      </c>
      <c r="P15" s="295" t="s">
        <v>36</v>
      </c>
      <c r="Q15" s="239"/>
      <c r="R15" s="47"/>
      <c r="S15" s="240"/>
      <c r="T15" s="241"/>
      <c r="U15" s="47"/>
      <c r="V15" s="240"/>
      <c r="W15" s="211"/>
      <c r="X15" s="212"/>
    </row>
    <row r="16" spans="2:24" customFormat="1" ht="13.5" customHeight="1" x14ac:dyDescent="0.15">
      <c r="B16" s="695"/>
      <c r="C16" s="213" t="s">
        <v>370</v>
      </c>
      <c r="D16" s="214" t="s">
        <v>6</v>
      </c>
      <c r="E16" s="320" t="s">
        <v>388</v>
      </c>
      <c r="F16" s="319" t="s">
        <v>20</v>
      </c>
      <c r="G16" s="321" t="s">
        <v>388</v>
      </c>
      <c r="H16" s="322" t="s">
        <v>387</v>
      </c>
      <c r="I16" s="319" t="s">
        <v>20</v>
      </c>
      <c r="J16" s="322" t="s">
        <v>389</v>
      </c>
      <c r="K16" s="320" t="s">
        <v>388</v>
      </c>
      <c r="L16" s="319" t="s">
        <v>20</v>
      </c>
      <c r="M16" s="321" t="s">
        <v>388</v>
      </c>
      <c r="N16" s="322" t="s">
        <v>403</v>
      </c>
      <c r="O16" s="319" t="s">
        <v>20</v>
      </c>
      <c r="P16" s="322" t="s">
        <v>387</v>
      </c>
      <c r="Q16" s="218"/>
      <c r="R16" s="47"/>
      <c r="S16" s="219"/>
      <c r="T16" s="220"/>
      <c r="U16" s="47"/>
      <c r="V16" s="240"/>
      <c r="W16" s="211"/>
      <c r="X16" s="212"/>
    </row>
    <row r="17" spans="2:24" customFormat="1" ht="13.5" customHeight="1" x14ac:dyDescent="0.15">
      <c r="B17" s="695"/>
      <c r="C17" s="213" t="s">
        <v>39</v>
      </c>
      <c r="D17" s="214" t="s">
        <v>7</v>
      </c>
      <c r="E17" s="772" t="str">
        <f>H15</f>
        <v>丹沢</v>
      </c>
      <c r="F17" s="773"/>
      <c r="G17" s="774"/>
      <c r="H17" s="773" t="str">
        <f>K15</f>
        <v>ウイット</v>
      </c>
      <c r="I17" s="773"/>
      <c r="J17" s="773"/>
      <c r="K17" s="772" t="str">
        <f>N15</f>
        <v>横浜シ</v>
      </c>
      <c r="L17" s="773"/>
      <c r="M17" s="774"/>
      <c r="N17" s="772" t="str">
        <f>M15</f>
        <v>dfb</v>
      </c>
      <c r="O17" s="773"/>
      <c r="P17" s="774"/>
      <c r="Q17" s="785"/>
      <c r="R17" s="786"/>
      <c r="S17" s="787"/>
      <c r="T17" s="786"/>
      <c r="U17" s="786"/>
      <c r="V17" s="787"/>
      <c r="W17" s="211"/>
      <c r="X17" s="212"/>
    </row>
    <row r="18" spans="2:24" customFormat="1" ht="13.5" customHeight="1" thickBot="1" x14ac:dyDescent="0.2">
      <c r="B18" s="696"/>
      <c r="C18" s="243" t="s">
        <v>12</v>
      </c>
      <c r="D18" s="244" t="s">
        <v>8</v>
      </c>
      <c r="E18" s="817" t="str">
        <f>J15</f>
        <v>川崎</v>
      </c>
      <c r="F18" s="818"/>
      <c r="G18" s="819"/>
      <c r="H18" s="820" t="str">
        <f>M15</f>
        <v>dfb</v>
      </c>
      <c r="I18" s="821"/>
      <c r="J18" s="822"/>
      <c r="K18" s="845" t="str">
        <f>P15</f>
        <v>小田原</v>
      </c>
      <c r="L18" s="845"/>
      <c r="M18" s="845"/>
      <c r="N18" s="845" t="str">
        <f>K15</f>
        <v>ウイット</v>
      </c>
      <c r="O18" s="845"/>
      <c r="P18" s="845"/>
      <c r="Q18" s="791"/>
      <c r="R18" s="792"/>
      <c r="S18" s="793"/>
      <c r="T18" s="792"/>
      <c r="U18" s="792"/>
      <c r="V18" s="792"/>
      <c r="W18" s="233"/>
      <c r="X18" s="212"/>
    </row>
    <row r="19" spans="2:24" customFormat="1" ht="13.5" customHeight="1" thickTop="1" x14ac:dyDescent="0.15">
      <c r="B19" s="763">
        <v>3</v>
      </c>
      <c r="C19" s="234" t="s">
        <v>22</v>
      </c>
      <c r="D19" s="235" t="s">
        <v>368</v>
      </c>
      <c r="E19" s="727">
        <v>0.59027777777777779</v>
      </c>
      <c r="F19" s="728"/>
      <c r="G19" s="729"/>
      <c r="H19" s="742">
        <f>E19+TIME(0,55,0)</f>
        <v>0.62847222222222221</v>
      </c>
      <c r="I19" s="743"/>
      <c r="J19" s="744"/>
      <c r="K19" s="745">
        <f>H19+TIME(0,55,0)</f>
        <v>0.66666666666666663</v>
      </c>
      <c r="L19" s="745"/>
      <c r="M19" s="745"/>
      <c r="N19" s="747">
        <f>K19+TIME(0,55,0)</f>
        <v>0.70486111111111105</v>
      </c>
      <c r="O19" s="747"/>
      <c r="P19" s="747"/>
      <c r="Q19" s="747"/>
      <c r="R19" s="747"/>
      <c r="S19" s="747"/>
      <c r="T19" s="771"/>
      <c r="U19" s="771"/>
      <c r="V19" s="771"/>
      <c r="W19" s="236"/>
      <c r="X19" s="23"/>
    </row>
    <row r="20" spans="2:24" customFormat="1" ht="13.5" customHeight="1" x14ac:dyDescent="0.15">
      <c r="B20" s="693"/>
      <c r="C20" s="237">
        <v>45766</v>
      </c>
      <c r="D20" s="214" t="s">
        <v>40</v>
      </c>
      <c r="E20" s="276" t="s">
        <v>29</v>
      </c>
      <c r="F20" s="277" t="s">
        <v>24</v>
      </c>
      <c r="G20" s="278" t="s">
        <v>31</v>
      </c>
      <c r="H20" s="279" t="s">
        <v>27</v>
      </c>
      <c r="I20" s="277" t="s">
        <v>24</v>
      </c>
      <c r="J20" s="279" t="s">
        <v>28</v>
      </c>
      <c r="K20" s="276" t="s">
        <v>35</v>
      </c>
      <c r="L20" s="277" t="s">
        <v>24</v>
      </c>
      <c r="M20" s="278" t="s">
        <v>37</v>
      </c>
      <c r="N20" s="279" t="s">
        <v>26</v>
      </c>
      <c r="O20" s="277" t="s">
        <v>24</v>
      </c>
      <c r="P20" s="279" t="s">
        <v>30</v>
      </c>
      <c r="Q20" s="207"/>
      <c r="R20" s="208"/>
      <c r="S20" s="209"/>
      <c r="T20" s="220"/>
      <c r="U20" s="245"/>
      <c r="V20" s="219"/>
      <c r="W20" s="211"/>
      <c r="X20" s="212"/>
    </row>
    <row r="21" spans="2:24" customFormat="1" ht="13.5" customHeight="1" x14ac:dyDescent="0.15">
      <c r="B21" s="693"/>
      <c r="C21" s="213" t="s">
        <v>32</v>
      </c>
      <c r="D21" s="214" t="s">
        <v>6</v>
      </c>
      <c r="E21" s="320" t="s">
        <v>389</v>
      </c>
      <c r="F21" s="319" t="s">
        <v>20</v>
      </c>
      <c r="G21" s="321" t="s">
        <v>388</v>
      </c>
      <c r="H21" s="322" t="s">
        <v>387</v>
      </c>
      <c r="I21" s="319" t="s">
        <v>20</v>
      </c>
      <c r="J21" s="322" t="s">
        <v>387</v>
      </c>
      <c r="K21" s="320" t="s">
        <v>406</v>
      </c>
      <c r="L21" s="319" t="s">
        <v>20</v>
      </c>
      <c r="M21" s="321" t="s">
        <v>387</v>
      </c>
      <c r="N21" s="322" t="s">
        <v>387</v>
      </c>
      <c r="O21" s="319" t="s">
        <v>20</v>
      </c>
      <c r="P21" s="322" t="s">
        <v>388</v>
      </c>
      <c r="Q21" s="218"/>
      <c r="R21" s="245"/>
      <c r="S21" s="219"/>
      <c r="T21" s="217"/>
      <c r="U21" s="245"/>
      <c r="V21" s="216"/>
      <c r="W21" s="211"/>
      <c r="X21" s="212"/>
    </row>
    <row r="22" spans="2:24" customFormat="1" ht="13.5" customHeight="1" x14ac:dyDescent="0.15">
      <c r="B22" s="693"/>
      <c r="C22" s="213" t="s">
        <v>27</v>
      </c>
      <c r="D22" s="214" t="s">
        <v>7</v>
      </c>
      <c r="E22" s="724" t="str">
        <f>H20</f>
        <v>平塚</v>
      </c>
      <c r="F22" s="725"/>
      <c r="G22" s="726"/>
      <c r="H22" s="724" t="str">
        <f>K20</f>
        <v>dfb</v>
      </c>
      <c r="I22" s="725"/>
      <c r="J22" s="726"/>
      <c r="K22" s="724" t="str">
        <f>N20</f>
        <v>早園</v>
      </c>
      <c r="L22" s="725"/>
      <c r="M22" s="726"/>
      <c r="N22" s="807" t="str">
        <f>M20</f>
        <v>丹沢</v>
      </c>
      <c r="O22" s="808"/>
      <c r="P22" s="809"/>
      <c r="Q22" s="775"/>
      <c r="R22" s="776"/>
      <c r="S22" s="777"/>
      <c r="T22" s="776"/>
      <c r="U22" s="776"/>
      <c r="V22" s="777"/>
      <c r="W22" s="211"/>
      <c r="X22" s="212"/>
    </row>
    <row r="23" spans="2:24" customFormat="1" ht="13.5" customHeight="1" x14ac:dyDescent="0.15">
      <c r="B23" s="693"/>
      <c r="C23" s="246" t="s">
        <v>12</v>
      </c>
      <c r="D23" s="247" t="s">
        <v>8</v>
      </c>
      <c r="E23" s="753" t="str">
        <f>J20</f>
        <v>旭</v>
      </c>
      <c r="F23" s="754"/>
      <c r="G23" s="755"/>
      <c r="H23" s="753" t="str">
        <f>M20</f>
        <v>丹沢</v>
      </c>
      <c r="I23" s="754"/>
      <c r="J23" s="755"/>
      <c r="K23" s="753" t="str">
        <f>P20</f>
        <v>横浜シ</v>
      </c>
      <c r="L23" s="754"/>
      <c r="M23" s="755"/>
      <c r="N23" s="765" t="str">
        <f>K20</f>
        <v>dfb</v>
      </c>
      <c r="O23" s="765"/>
      <c r="P23" s="765"/>
      <c r="Q23" s="766"/>
      <c r="R23" s="756"/>
      <c r="S23" s="767"/>
      <c r="T23" s="756"/>
      <c r="U23" s="756"/>
      <c r="V23" s="756"/>
      <c r="W23" s="248"/>
      <c r="X23" s="212"/>
    </row>
    <row r="24" spans="2:24" customFormat="1" ht="13.5" customHeight="1" x14ac:dyDescent="0.15">
      <c r="B24" s="693"/>
      <c r="C24" s="225" t="s">
        <v>41</v>
      </c>
      <c r="D24" s="249" t="s">
        <v>368</v>
      </c>
      <c r="E24" s="875">
        <v>0.39583333333333331</v>
      </c>
      <c r="F24" s="876"/>
      <c r="G24" s="877"/>
      <c r="H24" s="878">
        <f>E24+TIME(0,55,0)</f>
        <v>0.43402777777777779</v>
      </c>
      <c r="I24" s="878"/>
      <c r="J24" s="878"/>
      <c r="K24" s="879">
        <f>H24+TIME(0,55,0)</f>
        <v>0.47222222222222221</v>
      </c>
      <c r="L24" s="879"/>
      <c r="M24" s="879"/>
      <c r="N24" s="880">
        <f>K24+TIME(0,55,0)</f>
        <v>0.51041666666666663</v>
      </c>
      <c r="O24" s="881"/>
      <c r="P24" s="882"/>
      <c r="Q24" s="768">
        <f>N24+TIME(0,55,0)</f>
        <v>0.54861111111111105</v>
      </c>
      <c r="R24" s="768"/>
      <c r="S24" s="768"/>
      <c r="T24" s="769">
        <f>Q24+TIME(0,55,0)</f>
        <v>0.58680555555555547</v>
      </c>
      <c r="U24" s="770"/>
      <c r="V24" s="770"/>
      <c r="W24" s="250"/>
      <c r="X24" s="23"/>
    </row>
    <row r="25" spans="2:24" customFormat="1" ht="13.5" customHeight="1" x14ac:dyDescent="0.15">
      <c r="B25" s="693"/>
      <c r="C25" s="237">
        <v>45766</v>
      </c>
      <c r="D25" s="214" t="s">
        <v>4</v>
      </c>
      <c r="E25" s="290" t="s">
        <v>23</v>
      </c>
      <c r="F25" s="287" t="s">
        <v>24</v>
      </c>
      <c r="G25" s="291" t="s">
        <v>34</v>
      </c>
      <c r="H25" s="292" t="s">
        <v>25</v>
      </c>
      <c r="I25" s="287" t="s">
        <v>24</v>
      </c>
      <c r="J25" s="292" t="s">
        <v>36</v>
      </c>
      <c r="K25" s="283"/>
      <c r="L25" s="214"/>
      <c r="M25" s="285"/>
      <c r="N25" s="284"/>
      <c r="O25" s="214"/>
      <c r="P25" s="284"/>
      <c r="Q25" s="283"/>
      <c r="R25" s="214"/>
      <c r="S25" s="285"/>
      <c r="T25" s="284"/>
      <c r="U25" s="214"/>
      <c r="V25" s="285"/>
      <c r="W25" s="211"/>
      <c r="X25" s="212"/>
    </row>
    <row r="26" spans="2:24" customFormat="1" ht="13.5" customHeight="1" x14ac:dyDescent="0.15">
      <c r="B26" s="693"/>
      <c r="C26" s="213" t="s">
        <v>42</v>
      </c>
      <c r="D26" s="214" t="s">
        <v>6</v>
      </c>
      <c r="E26" s="320" t="s">
        <v>387</v>
      </c>
      <c r="F26" s="319" t="s">
        <v>20</v>
      </c>
      <c r="G26" s="321" t="s">
        <v>389</v>
      </c>
      <c r="H26" s="322" t="s">
        <v>405</v>
      </c>
      <c r="I26" s="319" t="s">
        <v>20</v>
      </c>
      <c r="J26" s="322" t="s">
        <v>387</v>
      </c>
      <c r="K26" s="283"/>
      <c r="L26" s="214" t="s">
        <v>20</v>
      </c>
      <c r="M26" s="285"/>
      <c r="N26" s="284"/>
      <c r="O26" s="214" t="s">
        <v>20</v>
      </c>
      <c r="P26" s="284"/>
      <c r="Q26" s="283"/>
      <c r="R26" s="214"/>
      <c r="S26" s="285"/>
      <c r="T26" s="284"/>
      <c r="U26" s="214"/>
      <c r="V26" s="285"/>
      <c r="W26" s="211"/>
      <c r="X26" s="212"/>
    </row>
    <row r="27" spans="2:24" customFormat="1" ht="13.5" customHeight="1" x14ac:dyDescent="0.15">
      <c r="B27" s="693"/>
      <c r="C27" s="213" t="s">
        <v>36</v>
      </c>
      <c r="D27" s="214" t="s">
        <v>7</v>
      </c>
      <c r="E27" s="772" t="str">
        <f>H25</f>
        <v>横須賀</v>
      </c>
      <c r="F27" s="773"/>
      <c r="G27" s="774"/>
      <c r="H27" s="773" t="str">
        <f>E25</f>
        <v>神奈川</v>
      </c>
      <c r="I27" s="773"/>
      <c r="J27" s="773"/>
      <c r="K27" s="724" t="s">
        <v>43</v>
      </c>
      <c r="L27" s="725"/>
      <c r="M27" s="726"/>
      <c r="N27" s="724" t="s">
        <v>43</v>
      </c>
      <c r="O27" s="725"/>
      <c r="P27" s="726"/>
      <c r="Q27" s="724" t="s">
        <v>43</v>
      </c>
      <c r="R27" s="725"/>
      <c r="S27" s="726"/>
      <c r="T27" s="724" t="s">
        <v>43</v>
      </c>
      <c r="U27" s="725"/>
      <c r="V27" s="726"/>
      <c r="W27" s="211"/>
      <c r="X27" s="212"/>
    </row>
    <row r="28" spans="2:24" customFormat="1" ht="13.5" customHeight="1" thickBot="1" x14ac:dyDescent="0.2">
      <c r="B28" s="764"/>
      <c r="C28" s="243" t="s">
        <v>12</v>
      </c>
      <c r="D28" s="244" t="s">
        <v>8</v>
      </c>
      <c r="E28" s="817" t="str">
        <f>J25</f>
        <v>小田原</v>
      </c>
      <c r="F28" s="818"/>
      <c r="G28" s="819"/>
      <c r="H28" s="820" t="str">
        <f>G25</f>
        <v>川崎</v>
      </c>
      <c r="I28" s="821"/>
      <c r="J28" s="822"/>
      <c r="K28" s="298"/>
      <c r="L28" s="244"/>
      <c r="M28" s="299"/>
      <c r="N28" s="300"/>
      <c r="O28" s="244"/>
      <c r="P28" s="300"/>
      <c r="Q28" s="298"/>
      <c r="R28" s="244"/>
      <c r="S28" s="299"/>
      <c r="T28" s="300"/>
      <c r="U28" s="244"/>
      <c r="V28" s="300"/>
      <c r="W28" s="233"/>
      <c r="X28" s="212"/>
    </row>
    <row r="29" spans="2:24" customFormat="1" ht="13.5" customHeight="1" thickTop="1" x14ac:dyDescent="0.15">
      <c r="B29" s="695">
        <v>4</v>
      </c>
      <c r="C29" s="234" t="s">
        <v>44</v>
      </c>
      <c r="D29" s="206" t="s">
        <v>368</v>
      </c>
      <c r="E29" s="727">
        <v>0.46527777777777779</v>
      </c>
      <c r="F29" s="728"/>
      <c r="G29" s="729"/>
      <c r="H29" s="742">
        <f>E29+TIME(0,55,0)</f>
        <v>0.50347222222222221</v>
      </c>
      <c r="I29" s="743"/>
      <c r="J29" s="744"/>
      <c r="K29" s="745">
        <f>H29+TIME(0,55,0)</f>
        <v>0.54166666666666663</v>
      </c>
      <c r="L29" s="745"/>
      <c r="M29" s="745"/>
      <c r="N29" s="746">
        <f>K29+TIME(0,55,0)</f>
        <v>0.57986111111111105</v>
      </c>
      <c r="O29" s="747"/>
      <c r="P29" s="748"/>
      <c r="Q29" s="223"/>
      <c r="R29" s="46"/>
      <c r="S29" s="224"/>
      <c r="T29" s="222"/>
      <c r="U29" s="46"/>
      <c r="V29" s="222"/>
      <c r="W29" s="204"/>
      <c r="X29" s="23"/>
    </row>
    <row r="30" spans="2:24" customFormat="1" ht="13.5" customHeight="1" x14ac:dyDescent="0.15">
      <c r="B30" s="695"/>
      <c r="C30" s="237">
        <v>45773</v>
      </c>
      <c r="D30" s="214" t="s">
        <v>4</v>
      </c>
      <c r="E30" s="286" t="s">
        <v>30</v>
      </c>
      <c r="F30" s="287" t="s">
        <v>24</v>
      </c>
      <c r="G30" s="288" t="s">
        <v>28</v>
      </c>
      <c r="H30" s="276" t="s">
        <v>27</v>
      </c>
      <c r="I30" s="277" t="s">
        <v>24</v>
      </c>
      <c r="J30" s="278" t="s">
        <v>36</v>
      </c>
      <c r="K30" s="294" t="s">
        <v>31</v>
      </c>
      <c r="L30" s="214" t="s">
        <v>24</v>
      </c>
      <c r="M30" s="295" t="s">
        <v>23</v>
      </c>
      <c r="N30" s="286" t="s">
        <v>37</v>
      </c>
      <c r="O30" s="287" t="s">
        <v>24</v>
      </c>
      <c r="P30" s="288" t="s">
        <v>25</v>
      </c>
      <c r="Q30" s="227"/>
      <c r="R30" s="228"/>
      <c r="S30" s="229"/>
      <c r="T30" s="251"/>
      <c r="U30" s="47"/>
      <c r="V30" s="252"/>
      <c r="W30" s="211"/>
      <c r="X30" s="212"/>
    </row>
    <row r="31" spans="2:24" customFormat="1" ht="13.5" customHeight="1" x14ac:dyDescent="0.15">
      <c r="B31" s="695"/>
      <c r="C31" s="213" t="s">
        <v>45</v>
      </c>
      <c r="D31" s="214" t="s">
        <v>6</v>
      </c>
      <c r="E31" s="320" t="s">
        <v>387</v>
      </c>
      <c r="F31" s="319" t="s">
        <v>20</v>
      </c>
      <c r="G31" s="321" t="s">
        <v>388</v>
      </c>
      <c r="H31" s="322" t="s">
        <v>388</v>
      </c>
      <c r="I31" s="319" t="s">
        <v>20</v>
      </c>
      <c r="J31" s="322" t="s">
        <v>388</v>
      </c>
      <c r="K31" s="320" t="s">
        <v>387</v>
      </c>
      <c r="L31" s="319" t="s">
        <v>20</v>
      </c>
      <c r="M31" s="321" t="s">
        <v>387</v>
      </c>
      <c r="N31" s="322" t="s">
        <v>387</v>
      </c>
      <c r="O31" s="319" t="s">
        <v>20</v>
      </c>
      <c r="P31" s="322" t="s">
        <v>407</v>
      </c>
      <c r="Q31" s="218"/>
      <c r="R31" s="47"/>
      <c r="S31" s="219"/>
      <c r="T31" s="217"/>
      <c r="U31" s="47"/>
      <c r="V31" s="216"/>
      <c r="W31" s="211"/>
      <c r="X31" s="212"/>
    </row>
    <row r="32" spans="2:24" customFormat="1" ht="13.5" customHeight="1" x14ac:dyDescent="0.15">
      <c r="B32" s="695"/>
      <c r="C32" s="213" t="s">
        <v>27</v>
      </c>
      <c r="D32" s="214" t="s">
        <v>7</v>
      </c>
      <c r="E32" s="724" t="str">
        <f>H30</f>
        <v>平塚</v>
      </c>
      <c r="F32" s="725"/>
      <c r="G32" s="726"/>
      <c r="H32" s="724" t="str">
        <f>K30</f>
        <v>ウイット</v>
      </c>
      <c r="I32" s="725"/>
      <c r="J32" s="726"/>
      <c r="K32" s="724" t="str">
        <f>N30</f>
        <v>丹沢</v>
      </c>
      <c r="L32" s="725"/>
      <c r="M32" s="726"/>
      <c r="N32" s="807" t="str">
        <f>M30</f>
        <v>神奈川</v>
      </c>
      <c r="O32" s="808"/>
      <c r="P32" s="809"/>
      <c r="Q32" s="253"/>
      <c r="R32" s="254"/>
      <c r="S32" s="252"/>
      <c r="T32" s="251"/>
      <c r="U32" s="254"/>
      <c r="V32" s="252"/>
      <c r="W32" s="211"/>
      <c r="X32" s="212"/>
    </row>
    <row r="33" spans="2:25" customFormat="1" ht="13.5" customHeight="1" thickBot="1" x14ac:dyDescent="0.2">
      <c r="B33" s="695"/>
      <c r="C33" s="221" t="s">
        <v>12</v>
      </c>
      <c r="D33" s="206" t="s">
        <v>8</v>
      </c>
      <c r="E33" s="753" t="str">
        <f>J30</f>
        <v>小田原</v>
      </c>
      <c r="F33" s="754"/>
      <c r="G33" s="755"/>
      <c r="H33" s="753" t="str">
        <f>M30</f>
        <v>神奈川</v>
      </c>
      <c r="I33" s="754"/>
      <c r="J33" s="755"/>
      <c r="K33" s="753" t="str">
        <f>P30</f>
        <v>横須賀</v>
      </c>
      <c r="L33" s="754"/>
      <c r="M33" s="755"/>
      <c r="N33" s="765" t="str">
        <f>K30</f>
        <v>ウイット</v>
      </c>
      <c r="O33" s="765"/>
      <c r="P33" s="765"/>
      <c r="Q33" s="842"/>
      <c r="R33" s="843"/>
      <c r="S33" s="844"/>
      <c r="T33" s="843"/>
      <c r="U33" s="843"/>
      <c r="V33" s="843"/>
      <c r="W33" s="233"/>
      <c r="X33" s="212"/>
    </row>
    <row r="34" spans="2:25" customFormat="1" ht="13.5" customHeight="1" thickTop="1" x14ac:dyDescent="0.15">
      <c r="B34" s="763">
        <v>5</v>
      </c>
      <c r="C34" s="234" t="s">
        <v>46</v>
      </c>
      <c r="D34" s="235" t="s">
        <v>368</v>
      </c>
      <c r="E34" s="727">
        <v>0.38194444444444442</v>
      </c>
      <c r="F34" s="728"/>
      <c r="G34" s="729"/>
      <c r="H34" s="742">
        <f>E34+TIME(0,55,0)</f>
        <v>0.42013888888888884</v>
      </c>
      <c r="I34" s="743"/>
      <c r="J34" s="744"/>
      <c r="K34" s="745">
        <f>H34+TIME(0,55,0)</f>
        <v>0.45833333333333326</v>
      </c>
      <c r="L34" s="745"/>
      <c r="M34" s="745"/>
      <c r="N34" s="746">
        <f>K34+TIME(0,55,0)</f>
        <v>0.49652777777777768</v>
      </c>
      <c r="O34" s="747"/>
      <c r="P34" s="748"/>
      <c r="Q34" s="255"/>
      <c r="R34" s="256"/>
      <c r="S34" s="257"/>
      <c r="T34" s="258"/>
      <c r="U34" s="256"/>
      <c r="V34" s="258"/>
      <c r="W34" s="236"/>
      <c r="X34" s="23"/>
    </row>
    <row r="35" spans="2:25" customFormat="1" ht="13.5" customHeight="1" x14ac:dyDescent="0.15">
      <c r="B35" s="693"/>
      <c r="C35" s="237">
        <v>45787</v>
      </c>
      <c r="D35" s="214" t="s">
        <v>4</v>
      </c>
      <c r="E35" s="286" t="s">
        <v>37</v>
      </c>
      <c r="F35" s="287" t="s">
        <v>24</v>
      </c>
      <c r="G35" s="288" t="s">
        <v>26</v>
      </c>
      <c r="H35" s="276" t="s">
        <v>31</v>
      </c>
      <c r="I35" s="277" t="s">
        <v>24</v>
      </c>
      <c r="J35" s="278" t="s">
        <v>27</v>
      </c>
      <c r="K35" s="294" t="s">
        <v>34</v>
      </c>
      <c r="L35" s="214" t="s">
        <v>24</v>
      </c>
      <c r="M35" s="295" t="s">
        <v>29</v>
      </c>
      <c r="N35" s="289" t="s">
        <v>35</v>
      </c>
      <c r="O35" s="287" t="s">
        <v>24</v>
      </c>
      <c r="P35" s="289" t="s">
        <v>25</v>
      </c>
      <c r="Q35" s="253"/>
      <c r="R35" s="47"/>
      <c r="S35" s="252"/>
      <c r="T35" s="238"/>
      <c r="U35" s="228"/>
      <c r="V35" s="231"/>
      <c r="W35" s="211"/>
      <c r="X35" s="212"/>
    </row>
    <row r="36" spans="2:25" customFormat="1" ht="13.5" customHeight="1" x14ac:dyDescent="0.15">
      <c r="B36" s="693"/>
      <c r="C36" s="213" t="s">
        <v>45</v>
      </c>
      <c r="D36" s="214" t="s">
        <v>6</v>
      </c>
      <c r="E36" s="320" t="s">
        <v>387</v>
      </c>
      <c r="F36" s="319" t="s">
        <v>20</v>
      </c>
      <c r="G36" s="321" t="s">
        <v>389</v>
      </c>
      <c r="H36" s="322" t="s">
        <v>387</v>
      </c>
      <c r="I36" s="319" t="s">
        <v>20</v>
      </c>
      <c r="J36" s="322" t="s">
        <v>387</v>
      </c>
      <c r="K36" s="320" t="s">
        <v>390</v>
      </c>
      <c r="L36" s="319" t="s">
        <v>20</v>
      </c>
      <c r="M36" s="321" t="s">
        <v>387</v>
      </c>
      <c r="N36" s="322" t="s">
        <v>387</v>
      </c>
      <c r="O36" s="319" t="s">
        <v>20</v>
      </c>
      <c r="P36" s="322" t="s">
        <v>388</v>
      </c>
      <c r="Q36" s="218"/>
      <c r="R36" s="47"/>
      <c r="S36" s="219"/>
      <c r="T36" s="217"/>
      <c r="U36" s="47"/>
      <c r="V36" s="216"/>
      <c r="W36" s="211"/>
      <c r="X36" s="212"/>
    </row>
    <row r="37" spans="2:25" customFormat="1" ht="13.5" customHeight="1" x14ac:dyDescent="0.15">
      <c r="B37" s="693"/>
      <c r="C37" s="213" t="s">
        <v>27</v>
      </c>
      <c r="D37" s="214" t="s">
        <v>7</v>
      </c>
      <c r="E37" s="724" t="str">
        <f>H35</f>
        <v>ウイット</v>
      </c>
      <c r="F37" s="725"/>
      <c r="G37" s="726"/>
      <c r="H37" s="724" t="str">
        <f>K35</f>
        <v>川崎</v>
      </c>
      <c r="I37" s="725"/>
      <c r="J37" s="726"/>
      <c r="K37" s="724" t="str">
        <f>N35</f>
        <v>dfb</v>
      </c>
      <c r="L37" s="725"/>
      <c r="M37" s="726"/>
      <c r="N37" s="807" t="str">
        <f>M35</f>
        <v>えぼし</v>
      </c>
      <c r="O37" s="808"/>
      <c r="P37" s="809"/>
      <c r="Q37" s="253"/>
      <c r="R37" s="254"/>
      <c r="S37" s="252"/>
      <c r="T37" s="251"/>
      <c r="U37" s="254"/>
      <c r="V37" s="252"/>
      <c r="W37" s="211"/>
      <c r="X37" s="212"/>
    </row>
    <row r="38" spans="2:25" customFormat="1" ht="13.5" customHeight="1" thickBot="1" x14ac:dyDescent="0.2">
      <c r="B38" s="764"/>
      <c r="C38" s="243" t="s">
        <v>12</v>
      </c>
      <c r="D38" s="244" t="s">
        <v>8</v>
      </c>
      <c r="E38" s="753" t="str">
        <f>J35</f>
        <v>平塚</v>
      </c>
      <c r="F38" s="754"/>
      <c r="G38" s="755"/>
      <c r="H38" s="753" t="str">
        <f>M35</f>
        <v>えぼし</v>
      </c>
      <c r="I38" s="754"/>
      <c r="J38" s="755"/>
      <c r="K38" s="753" t="str">
        <f>P35</f>
        <v>横須賀</v>
      </c>
      <c r="L38" s="754"/>
      <c r="M38" s="755"/>
      <c r="N38" s="765" t="str">
        <f>K35</f>
        <v>川崎</v>
      </c>
      <c r="O38" s="765"/>
      <c r="P38" s="765"/>
      <c r="Q38" s="836"/>
      <c r="R38" s="837"/>
      <c r="S38" s="838"/>
      <c r="T38" s="837"/>
      <c r="U38" s="837"/>
      <c r="V38" s="837"/>
      <c r="W38" s="233"/>
      <c r="X38" s="212"/>
    </row>
    <row r="39" spans="2:25" customFormat="1" ht="13.5" customHeight="1" thickTop="1" x14ac:dyDescent="0.15">
      <c r="B39" s="695">
        <v>6</v>
      </c>
      <c r="C39" s="221" t="s">
        <v>47</v>
      </c>
      <c r="D39" s="206" t="s">
        <v>368</v>
      </c>
      <c r="E39" s="727">
        <v>0.50694444444444442</v>
      </c>
      <c r="F39" s="728"/>
      <c r="G39" s="729"/>
      <c r="H39" s="742">
        <f>E39+TIME(0,55,0)</f>
        <v>0.54513888888888884</v>
      </c>
      <c r="I39" s="743"/>
      <c r="J39" s="744"/>
      <c r="K39" s="745">
        <f>H39+TIME(0,55,0)</f>
        <v>0.58333333333333326</v>
      </c>
      <c r="L39" s="745"/>
      <c r="M39" s="745"/>
      <c r="N39" s="746">
        <f>K39+TIME(0,55,0)</f>
        <v>0.62152777777777768</v>
      </c>
      <c r="O39" s="747"/>
      <c r="P39" s="748"/>
      <c r="Q39" s="749">
        <f>N39+TIME(0,55,0)</f>
        <v>0.6597222222222221</v>
      </c>
      <c r="R39" s="749"/>
      <c r="S39" s="749"/>
      <c r="T39" s="757"/>
      <c r="U39" s="758"/>
      <c r="V39" s="759"/>
      <c r="W39" s="204"/>
      <c r="X39" s="23"/>
    </row>
    <row r="40" spans="2:25" customFormat="1" ht="13.5" customHeight="1" x14ac:dyDescent="0.15">
      <c r="B40" s="695"/>
      <c r="C40" s="237">
        <v>45801</v>
      </c>
      <c r="D40" s="214" t="s">
        <v>4</v>
      </c>
      <c r="E40" s="423" t="s">
        <v>37</v>
      </c>
      <c r="F40" s="424" t="s">
        <v>24</v>
      </c>
      <c r="G40" s="425" t="s">
        <v>31</v>
      </c>
      <c r="H40" s="296" t="s">
        <v>34</v>
      </c>
      <c r="I40" s="287" t="s">
        <v>24</v>
      </c>
      <c r="J40" s="296" t="s">
        <v>27</v>
      </c>
      <c r="K40" s="423" t="s">
        <v>23</v>
      </c>
      <c r="L40" s="424" t="s">
        <v>24</v>
      </c>
      <c r="M40" s="425" t="s">
        <v>29</v>
      </c>
      <c r="N40" s="296" t="s">
        <v>35</v>
      </c>
      <c r="O40" s="287" t="s">
        <v>24</v>
      </c>
      <c r="P40" s="296" t="s">
        <v>30</v>
      </c>
      <c r="Q40" s="423" t="s">
        <v>36</v>
      </c>
      <c r="R40" s="424" t="s">
        <v>24</v>
      </c>
      <c r="S40" s="425" t="s">
        <v>28</v>
      </c>
      <c r="T40" s="238"/>
      <c r="U40" s="228"/>
      <c r="V40" s="231"/>
      <c r="W40" s="426" t="s">
        <v>383</v>
      </c>
      <c r="X40" s="259"/>
    </row>
    <row r="41" spans="2:25" customFormat="1" ht="13.5" customHeight="1" x14ac:dyDescent="0.15">
      <c r="B41" s="695"/>
      <c r="C41" s="213" t="s">
        <v>32</v>
      </c>
      <c r="D41" s="214" t="s">
        <v>6</v>
      </c>
      <c r="E41" s="320" t="s">
        <v>388</v>
      </c>
      <c r="F41" s="319" t="s">
        <v>20</v>
      </c>
      <c r="G41" s="321" t="s">
        <v>405</v>
      </c>
      <c r="H41" s="322" t="s">
        <v>389</v>
      </c>
      <c r="I41" s="319" t="s">
        <v>20</v>
      </c>
      <c r="J41" s="322" t="s">
        <v>387</v>
      </c>
      <c r="K41" s="320" t="s">
        <v>388</v>
      </c>
      <c r="L41" s="319" t="s">
        <v>20</v>
      </c>
      <c r="M41" s="321" t="s">
        <v>387</v>
      </c>
      <c r="N41" s="322" t="s">
        <v>387</v>
      </c>
      <c r="O41" s="319" t="s">
        <v>20</v>
      </c>
      <c r="P41" s="322" t="s">
        <v>407</v>
      </c>
      <c r="Q41" s="320" t="s">
        <v>387</v>
      </c>
      <c r="R41" s="319" t="s">
        <v>20</v>
      </c>
      <c r="S41" s="321" t="s">
        <v>405</v>
      </c>
      <c r="T41" s="217"/>
      <c r="U41" s="228"/>
      <c r="V41" s="216"/>
      <c r="W41" s="426" t="s">
        <v>384</v>
      </c>
      <c r="X41" s="212"/>
      <c r="Y41" s="109"/>
    </row>
    <row r="42" spans="2:25" customFormat="1" ht="13.5" customHeight="1" x14ac:dyDescent="0.15">
      <c r="B42" s="695"/>
      <c r="C42" s="213" t="s">
        <v>27</v>
      </c>
      <c r="D42" s="214" t="s">
        <v>7</v>
      </c>
      <c r="E42" s="839" t="str">
        <f>H40</f>
        <v>川崎</v>
      </c>
      <c r="F42" s="840"/>
      <c r="G42" s="841"/>
      <c r="H42" s="724" t="str">
        <f>K40</f>
        <v>神奈川</v>
      </c>
      <c r="I42" s="725"/>
      <c r="J42" s="726"/>
      <c r="K42" s="839" t="str">
        <f>N40</f>
        <v>dfb</v>
      </c>
      <c r="L42" s="840"/>
      <c r="M42" s="841"/>
      <c r="N42" s="724" t="str">
        <f>Q40</f>
        <v>小田原</v>
      </c>
      <c r="O42" s="725"/>
      <c r="P42" s="726"/>
      <c r="Q42" s="839" t="str">
        <f>P40</f>
        <v>横浜シ</v>
      </c>
      <c r="R42" s="840"/>
      <c r="S42" s="841"/>
      <c r="T42" s="760"/>
      <c r="U42" s="761"/>
      <c r="V42" s="762"/>
      <c r="W42" s="211"/>
      <c r="X42" s="212"/>
    </row>
    <row r="43" spans="2:25" customFormat="1" ht="13.5" customHeight="1" thickBot="1" x14ac:dyDescent="0.2">
      <c r="B43" s="695"/>
      <c r="C43" s="221" t="s">
        <v>12</v>
      </c>
      <c r="D43" s="206" t="s">
        <v>8</v>
      </c>
      <c r="E43" s="753" t="str">
        <f>J40</f>
        <v>平塚</v>
      </c>
      <c r="F43" s="754"/>
      <c r="G43" s="755"/>
      <c r="H43" s="753" t="str">
        <f>M40</f>
        <v>えぼし</v>
      </c>
      <c r="I43" s="754"/>
      <c r="J43" s="755"/>
      <c r="K43" s="753" t="str">
        <f>P40</f>
        <v>横浜シ</v>
      </c>
      <c r="L43" s="754"/>
      <c r="M43" s="755"/>
      <c r="N43" s="753" t="str">
        <f>S40</f>
        <v>旭</v>
      </c>
      <c r="O43" s="754"/>
      <c r="P43" s="755"/>
      <c r="Q43" s="753" t="str">
        <f>N40</f>
        <v>dfb</v>
      </c>
      <c r="R43" s="754"/>
      <c r="S43" s="755"/>
      <c r="T43" s="756"/>
      <c r="U43" s="756"/>
      <c r="V43" s="756"/>
      <c r="W43" s="233"/>
      <c r="X43" s="212"/>
    </row>
    <row r="44" spans="2:25" customFormat="1" ht="13.5" customHeight="1" thickTop="1" x14ac:dyDescent="0.15">
      <c r="B44" s="694">
        <v>7</v>
      </c>
      <c r="C44" s="202" t="s">
        <v>48</v>
      </c>
      <c r="D44" s="260" t="s">
        <v>368</v>
      </c>
      <c r="E44" s="706">
        <v>0.39583333333333331</v>
      </c>
      <c r="F44" s="707"/>
      <c r="G44" s="708"/>
      <c r="H44" s="710">
        <f>E44+TIME(0,55,0)</f>
        <v>0.43402777777777779</v>
      </c>
      <c r="I44" s="710"/>
      <c r="J44" s="710"/>
      <c r="K44" s="864">
        <f>H44+TIME(0,55,0)</f>
        <v>0.47222222222222221</v>
      </c>
      <c r="L44" s="864"/>
      <c r="M44" s="864"/>
      <c r="N44" s="865">
        <f>K44+TIME(0,55,0)</f>
        <v>0.51041666666666663</v>
      </c>
      <c r="O44" s="866"/>
      <c r="P44" s="867"/>
      <c r="Q44" s="861">
        <f>N44+TIME(0,55,0)</f>
        <v>0.54861111111111105</v>
      </c>
      <c r="R44" s="861"/>
      <c r="S44" s="861"/>
      <c r="T44" s="862">
        <f>Q44+TIME(0,55,0)</f>
        <v>0.58680555555555547</v>
      </c>
      <c r="U44" s="863"/>
      <c r="V44" s="863"/>
      <c r="W44" s="236"/>
      <c r="X44" s="23"/>
    </row>
    <row r="45" spans="2:25" customFormat="1" ht="13.5" customHeight="1" x14ac:dyDescent="0.15">
      <c r="B45" s="695"/>
      <c r="C45" s="237">
        <v>45808</v>
      </c>
      <c r="D45" s="261" t="s">
        <v>4</v>
      </c>
      <c r="E45" s="432" t="s">
        <v>23</v>
      </c>
      <c r="F45" s="433" t="s">
        <v>24</v>
      </c>
      <c r="G45" s="434" t="s">
        <v>35</v>
      </c>
      <c r="H45" s="435" t="s">
        <v>36</v>
      </c>
      <c r="I45" s="433" t="s">
        <v>24</v>
      </c>
      <c r="J45" s="435" t="s">
        <v>26</v>
      </c>
      <c r="K45" s="432" t="s">
        <v>28</v>
      </c>
      <c r="L45" s="433" t="s">
        <v>24</v>
      </c>
      <c r="M45" s="434" t="s">
        <v>37</v>
      </c>
      <c r="N45" s="435" t="s">
        <v>34</v>
      </c>
      <c r="O45" s="433" t="s">
        <v>24</v>
      </c>
      <c r="P45" s="435" t="s">
        <v>30</v>
      </c>
      <c r="Q45" s="432"/>
      <c r="R45" s="433"/>
      <c r="S45" s="434"/>
      <c r="T45" s="435"/>
      <c r="U45" s="433"/>
      <c r="V45" s="434"/>
      <c r="W45" s="272" t="s">
        <v>431</v>
      </c>
      <c r="X45" s="259"/>
    </row>
    <row r="46" spans="2:25" customFormat="1" ht="13.5" customHeight="1" x14ac:dyDescent="0.15">
      <c r="B46" s="695"/>
      <c r="C46" s="213" t="s">
        <v>371</v>
      </c>
      <c r="D46" s="261" t="s">
        <v>6</v>
      </c>
      <c r="E46" s="436"/>
      <c r="F46" s="433" t="s">
        <v>20</v>
      </c>
      <c r="G46" s="437"/>
      <c r="H46" s="438"/>
      <c r="I46" s="433" t="s">
        <v>20</v>
      </c>
      <c r="J46" s="438"/>
      <c r="K46" s="436"/>
      <c r="L46" s="433" t="s">
        <v>20</v>
      </c>
      <c r="M46" s="437"/>
      <c r="N46" s="438"/>
      <c r="O46" s="433" t="s">
        <v>20</v>
      </c>
      <c r="P46" s="438"/>
      <c r="Q46" s="439"/>
      <c r="R46" s="433" t="s">
        <v>20</v>
      </c>
      <c r="S46" s="440"/>
      <c r="T46" s="438"/>
      <c r="U46" s="433" t="s">
        <v>20</v>
      </c>
      <c r="V46" s="437"/>
      <c r="W46" s="211"/>
      <c r="X46" s="212"/>
      <c r="Y46" s="109"/>
    </row>
    <row r="47" spans="2:25" customFormat="1" ht="13.5" customHeight="1" x14ac:dyDescent="0.15">
      <c r="B47" s="695"/>
      <c r="C47" s="213" t="s">
        <v>49</v>
      </c>
      <c r="D47" s="261" t="s">
        <v>7</v>
      </c>
      <c r="E47" s="721" t="str">
        <f>H45</f>
        <v>小田原</v>
      </c>
      <c r="F47" s="722"/>
      <c r="G47" s="723"/>
      <c r="H47" s="721" t="str">
        <f>K45</f>
        <v>旭</v>
      </c>
      <c r="I47" s="722"/>
      <c r="J47" s="723"/>
      <c r="K47" s="721" t="str">
        <f>N45</f>
        <v>川崎</v>
      </c>
      <c r="L47" s="722"/>
      <c r="M47" s="723"/>
      <c r="N47" s="858" t="str">
        <f>M45</f>
        <v>丹沢</v>
      </c>
      <c r="O47" s="859"/>
      <c r="P47" s="860"/>
      <c r="Q47" s="721" t="s">
        <v>43</v>
      </c>
      <c r="R47" s="722"/>
      <c r="S47" s="723"/>
      <c r="T47" s="721" t="s">
        <v>43</v>
      </c>
      <c r="U47" s="722"/>
      <c r="V47" s="723"/>
      <c r="W47" s="211"/>
      <c r="X47" s="212"/>
    </row>
    <row r="48" spans="2:25" customFormat="1" ht="13.5" customHeight="1" thickBot="1" x14ac:dyDescent="0.2">
      <c r="B48" s="696"/>
      <c r="C48" s="243" t="s">
        <v>12</v>
      </c>
      <c r="D48" s="262" t="s">
        <v>8</v>
      </c>
      <c r="E48" s="854" t="str">
        <f>J45</f>
        <v>早園</v>
      </c>
      <c r="F48" s="855"/>
      <c r="G48" s="856"/>
      <c r="H48" s="854" t="str">
        <f>M45</f>
        <v>丹沢</v>
      </c>
      <c r="I48" s="855"/>
      <c r="J48" s="856"/>
      <c r="K48" s="854" t="str">
        <f>P45</f>
        <v>横浜シ</v>
      </c>
      <c r="L48" s="855"/>
      <c r="M48" s="856"/>
      <c r="N48" s="857" t="str">
        <f>K45</f>
        <v>旭</v>
      </c>
      <c r="O48" s="857"/>
      <c r="P48" s="857"/>
      <c r="Q48" s="868"/>
      <c r="R48" s="869"/>
      <c r="S48" s="870"/>
      <c r="T48" s="869"/>
      <c r="U48" s="869"/>
      <c r="V48" s="869"/>
      <c r="W48" s="233"/>
      <c r="X48" s="212"/>
    </row>
    <row r="49" spans="2:25" customFormat="1" ht="13.5" customHeight="1" thickTop="1" x14ac:dyDescent="0.15">
      <c r="B49" s="700">
        <v>8</v>
      </c>
      <c r="C49" s="234" t="s">
        <v>22</v>
      </c>
      <c r="D49" s="235" t="s">
        <v>368</v>
      </c>
      <c r="E49" s="727">
        <v>0.59027777777777779</v>
      </c>
      <c r="F49" s="728"/>
      <c r="G49" s="729"/>
      <c r="H49" s="742">
        <f>E49+TIME(0,55,0)</f>
        <v>0.62847222222222221</v>
      </c>
      <c r="I49" s="743"/>
      <c r="J49" s="744"/>
      <c r="K49" s="745">
        <f>H49+TIME(0,55,0)</f>
        <v>0.66666666666666663</v>
      </c>
      <c r="L49" s="745"/>
      <c r="M49" s="745"/>
      <c r="N49" s="746"/>
      <c r="O49" s="747"/>
      <c r="P49" s="748"/>
      <c r="Q49" s="255"/>
      <c r="R49" s="256"/>
      <c r="S49" s="257"/>
      <c r="T49" s="258"/>
      <c r="U49" s="256"/>
      <c r="V49" s="258"/>
      <c r="W49" s="204"/>
      <c r="X49" s="23"/>
    </row>
    <row r="50" spans="2:25" customFormat="1" ht="13.5" customHeight="1" x14ac:dyDescent="0.15">
      <c r="B50" s="701"/>
      <c r="C50" s="237">
        <v>45815</v>
      </c>
      <c r="D50" s="214" t="s">
        <v>4</v>
      </c>
      <c r="E50" s="294" t="s">
        <v>29</v>
      </c>
      <c r="F50" s="287" t="s">
        <v>24</v>
      </c>
      <c r="G50" s="295" t="s">
        <v>30</v>
      </c>
      <c r="H50" s="276" t="s">
        <v>31</v>
      </c>
      <c r="I50" s="404" t="s">
        <v>24</v>
      </c>
      <c r="J50" s="278" t="s">
        <v>26</v>
      </c>
      <c r="K50" s="276" t="s">
        <v>25</v>
      </c>
      <c r="L50" s="404" t="s">
        <v>24</v>
      </c>
      <c r="M50" s="278" t="s">
        <v>28</v>
      </c>
      <c r="N50" s="294"/>
      <c r="O50" s="287" t="s">
        <v>24</v>
      </c>
      <c r="P50" s="295"/>
      <c r="Q50" s="230"/>
      <c r="R50" s="228"/>
      <c r="S50" s="231"/>
      <c r="T50" s="402"/>
      <c r="U50" s="228"/>
      <c r="V50" s="403"/>
      <c r="W50" s="405" t="s">
        <v>414</v>
      </c>
      <c r="X50" s="212"/>
    </row>
    <row r="51" spans="2:25" customFormat="1" ht="13.5" customHeight="1" x14ac:dyDescent="0.15">
      <c r="B51" s="701"/>
      <c r="C51" s="213" t="s">
        <v>32</v>
      </c>
      <c r="D51" s="214" t="s">
        <v>6</v>
      </c>
      <c r="E51" s="320" t="s">
        <v>388</v>
      </c>
      <c r="F51" s="319" t="s">
        <v>20</v>
      </c>
      <c r="G51" s="321" t="s">
        <v>388</v>
      </c>
      <c r="H51" s="322" t="s">
        <v>387</v>
      </c>
      <c r="I51" s="319" t="s">
        <v>20</v>
      </c>
      <c r="J51" s="322" t="s">
        <v>389</v>
      </c>
      <c r="K51" s="320" t="s">
        <v>389</v>
      </c>
      <c r="L51" s="319" t="s">
        <v>20</v>
      </c>
      <c r="M51" s="321" t="s">
        <v>387</v>
      </c>
      <c r="N51" s="282"/>
      <c r="O51" s="287" t="s">
        <v>20</v>
      </c>
      <c r="P51" s="282"/>
      <c r="Q51" s="401"/>
      <c r="R51" s="228"/>
      <c r="S51" s="403"/>
      <c r="T51" s="217"/>
      <c r="U51" s="228"/>
      <c r="V51" s="216"/>
      <c r="W51" s="405" t="s">
        <v>412</v>
      </c>
      <c r="X51" s="212"/>
    </row>
    <row r="52" spans="2:25" customFormat="1" ht="13.5" customHeight="1" x14ac:dyDescent="0.15">
      <c r="B52" s="701"/>
      <c r="C52" s="213" t="s">
        <v>27</v>
      </c>
      <c r="D52" s="214" t="s">
        <v>7</v>
      </c>
      <c r="E52" s="772" t="str">
        <f>H50</f>
        <v>ウイット</v>
      </c>
      <c r="F52" s="773"/>
      <c r="G52" s="774"/>
      <c r="H52" s="772" t="str">
        <f>K50</f>
        <v>横須賀</v>
      </c>
      <c r="I52" s="773"/>
      <c r="J52" s="774"/>
      <c r="K52" s="772" t="str">
        <f>J50</f>
        <v>早園</v>
      </c>
      <c r="L52" s="773"/>
      <c r="M52" s="774"/>
      <c r="N52" s="871"/>
      <c r="O52" s="872"/>
      <c r="P52" s="873"/>
      <c r="Q52" s="401"/>
      <c r="R52" s="228"/>
      <c r="S52" s="403"/>
      <c r="T52" s="402"/>
      <c r="U52" s="228"/>
      <c r="V52" s="403"/>
      <c r="W52" s="405" t="s">
        <v>413</v>
      </c>
      <c r="X52" s="212"/>
    </row>
    <row r="53" spans="2:25" customFormat="1" ht="13.5" customHeight="1" thickBot="1" x14ac:dyDescent="0.2">
      <c r="B53" s="701"/>
      <c r="C53" s="221" t="s">
        <v>12</v>
      </c>
      <c r="D53" s="206" t="s">
        <v>8</v>
      </c>
      <c r="E53" s="832" t="str">
        <f>J50</f>
        <v>早園</v>
      </c>
      <c r="F53" s="833"/>
      <c r="G53" s="834"/>
      <c r="H53" s="832" t="str">
        <f>M50</f>
        <v>旭</v>
      </c>
      <c r="I53" s="833"/>
      <c r="J53" s="834"/>
      <c r="K53" s="832" t="str">
        <f>H50</f>
        <v>ウイット</v>
      </c>
      <c r="L53" s="833"/>
      <c r="M53" s="834"/>
      <c r="N53" s="835"/>
      <c r="O53" s="835"/>
      <c r="P53" s="835"/>
      <c r="Q53" s="802"/>
      <c r="R53" s="831"/>
      <c r="S53" s="800"/>
      <c r="T53" s="831"/>
      <c r="U53" s="831"/>
      <c r="V53" s="831"/>
      <c r="W53" s="233"/>
      <c r="X53" s="212"/>
    </row>
    <row r="54" spans="2:25" customFormat="1" ht="13.5" customHeight="1" thickTop="1" x14ac:dyDescent="0.15">
      <c r="B54" s="700">
        <v>9</v>
      </c>
      <c r="C54" s="234" t="s">
        <v>50</v>
      </c>
      <c r="D54" s="260" t="s">
        <v>368</v>
      </c>
      <c r="E54" s="727">
        <v>0.47222222222222221</v>
      </c>
      <c r="F54" s="728"/>
      <c r="G54" s="729"/>
      <c r="H54" s="742">
        <f>E54+TIME(0,55,0)</f>
        <v>0.51041666666666663</v>
      </c>
      <c r="I54" s="743"/>
      <c r="J54" s="744"/>
      <c r="K54" s="745">
        <f>H54+TIME(0,55,0)</f>
        <v>0.54861111111111105</v>
      </c>
      <c r="L54" s="745"/>
      <c r="M54" s="745"/>
      <c r="N54" s="746">
        <f>K54+TIME(0,55,0)</f>
        <v>0.58680555555555547</v>
      </c>
      <c r="O54" s="747"/>
      <c r="P54" s="748"/>
      <c r="Q54" s="749">
        <f>N54+TIME(0,55,0)</f>
        <v>0.62499999999999989</v>
      </c>
      <c r="R54" s="749"/>
      <c r="S54" s="749"/>
      <c r="T54" s="757"/>
      <c r="U54" s="758"/>
      <c r="V54" s="759"/>
      <c r="W54" s="236"/>
      <c r="X54" s="23"/>
    </row>
    <row r="55" spans="2:25" customFormat="1" ht="13.5" customHeight="1" x14ac:dyDescent="0.15">
      <c r="B55" s="701"/>
      <c r="C55" s="237">
        <v>45822</v>
      </c>
      <c r="D55" s="261" t="s">
        <v>4</v>
      </c>
      <c r="E55" s="294" t="s">
        <v>36</v>
      </c>
      <c r="F55" s="287" t="s">
        <v>24</v>
      </c>
      <c r="G55" s="295" t="s">
        <v>31</v>
      </c>
      <c r="H55" s="296" t="s">
        <v>28</v>
      </c>
      <c r="I55" s="287" t="s">
        <v>24</v>
      </c>
      <c r="J55" s="296" t="s">
        <v>26</v>
      </c>
      <c r="K55" s="294" t="s">
        <v>30</v>
      </c>
      <c r="L55" s="287" t="s">
        <v>24</v>
      </c>
      <c r="M55" s="295" t="s">
        <v>23</v>
      </c>
      <c r="N55" s="294" t="s">
        <v>29</v>
      </c>
      <c r="O55" s="287" t="s">
        <v>24</v>
      </c>
      <c r="P55" s="295" t="s">
        <v>25</v>
      </c>
      <c r="Q55" s="294" t="s">
        <v>35</v>
      </c>
      <c r="R55" s="287" t="s">
        <v>24</v>
      </c>
      <c r="S55" s="295" t="s">
        <v>27</v>
      </c>
      <c r="T55" s="238"/>
      <c r="U55" s="228"/>
      <c r="V55" s="231"/>
      <c r="W55" s="211"/>
      <c r="X55" s="259"/>
    </row>
    <row r="56" spans="2:25" customFormat="1" ht="13.5" customHeight="1" x14ac:dyDescent="0.15">
      <c r="B56" s="701"/>
      <c r="C56" s="213" t="s">
        <v>51</v>
      </c>
      <c r="D56" s="261" t="s">
        <v>6</v>
      </c>
      <c r="E56" s="320" t="s">
        <v>387</v>
      </c>
      <c r="F56" s="319" t="s">
        <v>20</v>
      </c>
      <c r="G56" s="321" t="s">
        <v>388</v>
      </c>
      <c r="H56" s="322" t="s">
        <v>387</v>
      </c>
      <c r="I56" s="319" t="s">
        <v>20</v>
      </c>
      <c r="J56" s="322" t="s">
        <v>388</v>
      </c>
      <c r="K56" s="320" t="s">
        <v>387</v>
      </c>
      <c r="L56" s="319" t="s">
        <v>20</v>
      </c>
      <c r="M56" s="321" t="s">
        <v>387</v>
      </c>
      <c r="N56" s="322" t="s">
        <v>388</v>
      </c>
      <c r="O56" s="319" t="s">
        <v>20</v>
      </c>
      <c r="P56" s="322" t="s">
        <v>388</v>
      </c>
      <c r="Q56" s="320" t="s">
        <v>388</v>
      </c>
      <c r="R56" s="319" t="s">
        <v>20</v>
      </c>
      <c r="S56" s="321" t="s">
        <v>388</v>
      </c>
      <c r="T56" s="217"/>
      <c r="U56" s="228"/>
      <c r="V56" s="216"/>
      <c r="W56" s="211"/>
      <c r="X56" s="212"/>
      <c r="Y56" s="109"/>
    </row>
    <row r="57" spans="2:25" customFormat="1" ht="13.5" customHeight="1" x14ac:dyDescent="0.15">
      <c r="B57" s="701"/>
      <c r="C57" s="213" t="s">
        <v>49</v>
      </c>
      <c r="D57" s="261" t="s">
        <v>7</v>
      </c>
      <c r="E57" s="724" t="str">
        <f>H55</f>
        <v>旭</v>
      </c>
      <c r="F57" s="725"/>
      <c r="G57" s="726"/>
      <c r="H57" s="724" t="str">
        <f>K55</f>
        <v>横浜シ</v>
      </c>
      <c r="I57" s="725"/>
      <c r="J57" s="726"/>
      <c r="K57" s="724" t="str">
        <f>N55</f>
        <v>えぼし</v>
      </c>
      <c r="L57" s="725"/>
      <c r="M57" s="726"/>
      <c r="N57" s="724" t="str">
        <f>Q55</f>
        <v>dfb</v>
      </c>
      <c r="O57" s="725"/>
      <c r="P57" s="726"/>
      <c r="Q57" s="724" t="str">
        <f>P55</f>
        <v>横須賀</v>
      </c>
      <c r="R57" s="725"/>
      <c r="S57" s="726"/>
      <c r="T57" s="760"/>
      <c r="U57" s="761"/>
      <c r="V57" s="762"/>
      <c r="W57" s="211"/>
      <c r="X57" s="212"/>
    </row>
    <row r="58" spans="2:25" customFormat="1" ht="13.5" customHeight="1" thickBot="1" x14ac:dyDescent="0.2">
      <c r="B58" s="702"/>
      <c r="C58" s="243" t="s">
        <v>12</v>
      </c>
      <c r="D58" s="262" t="s">
        <v>8</v>
      </c>
      <c r="E58" s="750" t="str">
        <f>J55</f>
        <v>早園</v>
      </c>
      <c r="F58" s="751"/>
      <c r="G58" s="752"/>
      <c r="H58" s="753" t="str">
        <f>M55</f>
        <v>神奈川</v>
      </c>
      <c r="I58" s="754"/>
      <c r="J58" s="755"/>
      <c r="K58" s="753" t="str">
        <f>P55</f>
        <v>横須賀</v>
      </c>
      <c r="L58" s="754"/>
      <c r="M58" s="755"/>
      <c r="N58" s="753" t="str">
        <f>S55</f>
        <v>平塚</v>
      </c>
      <c r="O58" s="754"/>
      <c r="P58" s="755"/>
      <c r="Q58" s="753" t="str">
        <f>N55</f>
        <v>えぼし</v>
      </c>
      <c r="R58" s="754"/>
      <c r="S58" s="755"/>
      <c r="T58" s="756"/>
      <c r="U58" s="756"/>
      <c r="V58" s="756"/>
      <c r="W58" s="233"/>
      <c r="X58" s="212"/>
    </row>
    <row r="59" spans="2:25" customFormat="1" ht="13.5" customHeight="1" thickTop="1" x14ac:dyDescent="0.15">
      <c r="B59" s="700">
        <v>10</v>
      </c>
      <c r="C59" s="234" t="s">
        <v>52</v>
      </c>
      <c r="D59" s="235" t="s">
        <v>368</v>
      </c>
      <c r="E59" s="706">
        <v>0.625</v>
      </c>
      <c r="F59" s="707"/>
      <c r="G59" s="708"/>
      <c r="H59" s="709">
        <f>E59+TIME(0,55,0)</f>
        <v>0.66319444444444442</v>
      </c>
      <c r="I59" s="710"/>
      <c r="J59" s="711"/>
      <c r="K59" s="712"/>
      <c r="L59" s="712"/>
      <c r="M59" s="712"/>
      <c r="N59" s="713"/>
      <c r="O59" s="712"/>
      <c r="P59" s="714"/>
      <c r="Q59" s="712"/>
      <c r="R59" s="712"/>
      <c r="S59" s="712"/>
      <c r="T59" s="713"/>
      <c r="U59" s="712"/>
      <c r="V59" s="714"/>
      <c r="W59" s="263"/>
      <c r="X59" s="212"/>
    </row>
    <row r="60" spans="2:25" customFormat="1" ht="13.5" customHeight="1" x14ac:dyDescent="0.15">
      <c r="B60" s="701"/>
      <c r="C60" s="264" t="s">
        <v>53</v>
      </c>
      <c r="D60" s="214" t="s">
        <v>4</v>
      </c>
      <c r="E60" s="432" t="s">
        <v>28</v>
      </c>
      <c r="F60" s="433" t="s">
        <v>24</v>
      </c>
      <c r="G60" s="434" t="s">
        <v>34</v>
      </c>
      <c r="H60" s="432" t="s">
        <v>25</v>
      </c>
      <c r="I60" s="433" t="s">
        <v>24</v>
      </c>
      <c r="J60" s="434" t="s">
        <v>26</v>
      </c>
      <c r="K60" s="230"/>
      <c r="L60" s="228"/>
      <c r="M60" s="231"/>
      <c r="N60" s="230"/>
      <c r="O60" s="228"/>
      <c r="P60" s="231"/>
      <c r="Q60" s="230"/>
      <c r="R60" s="228"/>
      <c r="S60" s="231"/>
      <c r="T60" s="238"/>
      <c r="U60" s="228"/>
      <c r="V60" s="231"/>
      <c r="W60" s="211"/>
      <c r="X60" s="212"/>
    </row>
    <row r="61" spans="2:25" customFormat="1" ht="13.5" customHeight="1" x14ac:dyDescent="0.15">
      <c r="B61" s="701"/>
      <c r="C61" s="213" t="s">
        <v>54</v>
      </c>
      <c r="D61" s="214" t="s">
        <v>6</v>
      </c>
      <c r="E61" s="439"/>
      <c r="F61" s="433" t="s">
        <v>20</v>
      </c>
      <c r="G61" s="440"/>
      <c r="H61" s="585"/>
      <c r="I61" s="433" t="s">
        <v>20</v>
      </c>
      <c r="J61" s="585"/>
      <c r="K61" s="218"/>
      <c r="L61" s="47"/>
      <c r="M61" s="219"/>
      <c r="N61" s="220"/>
      <c r="O61" s="47"/>
      <c r="P61" s="220"/>
      <c r="Q61" s="218"/>
      <c r="R61" s="47"/>
      <c r="S61" s="219"/>
      <c r="T61" s="220"/>
      <c r="U61" s="47"/>
      <c r="V61" s="48"/>
      <c r="W61" s="211"/>
      <c r="X61" s="212"/>
    </row>
    <row r="62" spans="2:25" customFormat="1" ht="13.5" customHeight="1" x14ac:dyDescent="0.15">
      <c r="B62" s="701"/>
      <c r="C62" s="213" t="s">
        <v>55</v>
      </c>
      <c r="D62" s="214" t="s">
        <v>7</v>
      </c>
      <c r="E62" s="721" t="str">
        <f>H60</f>
        <v>横須賀</v>
      </c>
      <c r="F62" s="722"/>
      <c r="G62" s="723"/>
      <c r="H62" s="722" t="str">
        <f>E60</f>
        <v>旭</v>
      </c>
      <c r="I62" s="722"/>
      <c r="J62" s="722"/>
      <c r="K62" s="697"/>
      <c r="L62" s="698"/>
      <c r="M62" s="699"/>
      <c r="N62" s="698"/>
      <c r="O62" s="698"/>
      <c r="P62" s="698"/>
      <c r="Q62" s="697"/>
      <c r="R62" s="698"/>
      <c r="S62" s="699"/>
      <c r="T62" s="698"/>
      <c r="U62" s="698"/>
      <c r="V62" s="699"/>
      <c r="W62" s="211"/>
      <c r="X62" s="212"/>
    </row>
    <row r="63" spans="2:25" customFormat="1" ht="13.5" customHeight="1" thickBot="1" x14ac:dyDescent="0.2">
      <c r="B63" s="702"/>
      <c r="C63" s="243" t="s">
        <v>56</v>
      </c>
      <c r="D63" s="244" t="s">
        <v>8</v>
      </c>
      <c r="E63" s="715" t="str">
        <f>J60</f>
        <v>早園</v>
      </c>
      <c r="F63" s="716"/>
      <c r="G63" s="717"/>
      <c r="H63" s="718" t="str">
        <f>G60</f>
        <v>川崎</v>
      </c>
      <c r="I63" s="719"/>
      <c r="J63" s="720"/>
      <c r="K63" s="703"/>
      <c r="L63" s="704"/>
      <c r="M63" s="705"/>
      <c r="N63" s="704"/>
      <c r="O63" s="704"/>
      <c r="P63" s="704"/>
      <c r="Q63" s="703"/>
      <c r="R63" s="704"/>
      <c r="S63" s="705"/>
      <c r="T63" s="704"/>
      <c r="U63" s="704"/>
      <c r="V63" s="704"/>
      <c r="W63" s="233"/>
      <c r="X63" s="212"/>
    </row>
    <row r="64" spans="2:25" customFormat="1" ht="13.5" customHeight="1" thickTop="1" x14ac:dyDescent="0.15">
      <c r="B64" s="700">
        <v>11</v>
      </c>
      <c r="C64" s="225" t="s">
        <v>41</v>
      </c>
      <c r="D64" s="249" t="s">
        <v>368</v>
      </c>
      <c r="E64" s="826">
        <v>0.39583333333333331</v>
      </c>
      <c r="F64" s="827"/>
      <c r="G64" s="828"/>
      <c r="H64" s="829">
        <f>E64+TIME(0,55,0)</f>
        <v>0.43402777777777779</v>
      </c>
      <c r="I64" s="829"/>
      <c r="J64" s="829"/>
      <c r="K64" s="745">
        <f>H64+TIME(0,55,0)</f>
        <v>0.47222222222222221</v>
      </c>
      <c r="L64" s="745"/>
      <c r="M64" s="745"/>
      <c r="N64" s="746">
        <f>K64+TIME(0,55,0)</f>
        <v>0.51041666666666663</v>
      </c>
      <c r="O64" s="747"/>
      <c r="P64" s="748"/>
      <c r="Q64" s="749">
        <f>N64+TIME(0,55,0)</f>
        <v>0.54861111111111105</v>
      </c>
      <c r="R64" s="749"/>
      <c r="S64" s="749"/>
      <c r="T64" s="757">
        <f>Q64+TIME(0,55,0)</f>
        <v>0.58680555555555547</v>
      </c>
      <c r="U64" s="758"/>
      <c r="V64" s="759"/>
      <c r="W64" s="204" t="s">
        <v>57</v>
      </c>
      <c r="X64" s="23"/>
    </row>
    <row r="65" spans="2:24" customFormat="1" ht="13.5" customHeight="1" x14ac:dyDescent="0.15">
      <c r="B65" s="701"/>
      <c r="C65" s="237">
        <v>45843</v>
      </c>
      <c r="D65" s="214" t="s">
        <v>4</v>
      </c>
      <c r="E65" s="290" t="s">
        <v>26</v>
      </c>
      <c r="F65" s="287" t="s">
        <v>24</v>
      </c>
      <c r="G65" s="291" t="s">
        <v>34</v>
      </c>
      <c r="H65" s="292" t="s">
        <v>36</v>
      </c>
      <c r="I65" s="287" t="s">
        <v>24</v>
      </c>
      <c r="J65" s="292" t="s">
        <v>35</v>
      </c>
      <c r="K65" s="283"/>
      <c r="L65" s="214"/>
      <c r="M65" s="285"/>
      <c r="N65" s="284"/>
      <c r="O65" s="214"/>
      <c r="P65" s="284"/>
      <c r="Q65" s="283"/>
      <c r="R65" s="214"/>
      <c r="S65" s="285"/>
      <c r="T65" s="284"/>
      <c r="U65" s="214"/>
      <c r="V65" s="285"/>
      <c r="W65" s="211"/>
      <c r="X65" s="212"/>
    </row>
    <row r="66" spans="2:24" customFormat="1" ht="13.5" customHeight="1" x14ac:dyDescent="0.15">
      <c r="B66" s="701"/>
      <c r="C66" s="213" t="s">
        <v>58</v>
      </c>
      <c r="D66" s="214" t="s">
        <v>6</v>
      </c>
      <c r="E66" s="320" t="s">
        <v>388</v>
      </c>
      <c r="F66" s="319" t="s">
        <v>20</v>
      </c>
      <c r="G66" s="321" t="s">
        <v>387</v>
      </c>
      <c r="H66" s="322" t="s">
        <v>389</v>
      </c>
      <c r="I66" s="319" t="s">
        <v>20</v>
      </c>
      <c r="J66" s="322" t="s">
        <v>388</v>
      </c>
      <c r="K66" s="283"/>
      <c r="L66" s="214" t="s">
        <v>20</v>
      </c>
      <c r="M66" s="285"/>
      <c r="N66" s="284"/>
      <c r="O66" s="214" t="s">
        <v>20</v>
      </c>
      <c r="P66" s="284"/>
      <c r="Q66" s="283"/>
      <c r="R66" s="214" t="s">
        <v>20</v>
      </c>
      <c r="S66" s="285"/>
      <c r="T66" s="284"/>
      <c r="U66" s="214" t="s">
        <v>20</v>
      </c>
      <c r="V66" s="284"/>
      <c r="W66" s="211"/>
      <c r="X66" s="212"/>
    </row>
    <row r="67" spans="2:24" customFormat="1" ht="13.5" customHeight="1" x14ac:dyDescent="0.15">
      <c r="B67" s="701"/>
      <c r="C67" s="213" t="s">
        <v>36</v>
      </c>
      <c r="D67" s="214" t="s">
        <v>7</v>
      </c>
      <c r="E67" s="772" t="str">
        <f>H65</f>
        <v>小田原</v>
      </c>
      <c r="F67" s="773"/>
      <c r="G67" s="774"/>
      <c r="H67" s="773" t="str">
        <f>E65</f>
        <v>早園</v>
      </c>
      <c r="I67" s="773"/>
      <c r="J67" s="773"/>
      <c r="K67" s="724" t="s">
        <v>43</v>
      </c>
      <c r="L67" s="725"/>
      <c r="M67" s="726"/>
      <c r="N67" s="724" t="s">
        <v>43</v>
      </c>
      <c r="O67" s="725"/>
      <c r="P67" s="726"/>
      <c r="Q67" s="724" t="s">
        <v>43</v>
      </c>
      <c r="R67" s="725"/>
      <c r="S67" s="726"/>
      <c r="T67" s="724" t="s">
        <v>43</v>
      </c>
      <c r="U67" s="725"/>
      <c r="V67" s="726"/>
      <c r="W67" s="211"/>
      <c r="X67" s="212"/>
    </row>
    <row r="68" spans="2:24" customFormat="1" ht="13.5" customHeight="1" thickBot="1" x14ac:dyDescent="0.2">
      <c r="B68" s="702"/>
      <c r="C68" s="243" t="s">
        <v>12</v>
      </c>
      <c r="D68" s="244" t="s">
        <v>8</v>
      </c>
      <c r="E68" s="817" t="str">
        <f>J65</f>
        <v>dfb</v>
      </c>
      <c r="F68" s="818"/>
      <c r="G68" s="819"/>
      <c r="H68" s="820" t="str">
        <f>G65</f>
        <v>川崎</v>
      </c>
      <c r="I68" s="821"/>
      <c r="J68" s="822"/>
      <c r="K68" s="298"/>
      <c r="L68" s="244"/>
      <c r="M68" s="299"/>
      <c r="N68" s="300"/>
      <c r="O68" s="244"/>
      <c r="P68" s="300"/>
      <c r="Q68" s="298"/>
      <c r="R68" s="244"/>
      <c r="S68" s="299"/>
      <c r="T68" s="300"/>
      <c r="U68" s="244"/>
      <c r="V68" s="300"/>
      <c r="W68" s="233"/>
      <c r="X68" s="212"/>
    </row>
    <row r="69" spans="2:24" customFormat="1" ht="13.5" customHeight="1" thickTop="1" x14ac:dyDescent="0.15">
      <c r="B69" s="693">
        <v>12</v>
      </c>
      <c r="C69" s="221" t="s">
        <v>47</v>
      </c>
      <c r="D69" s="206" t="s">
        <v>368</v>
      </c>
      <c r="E69" s="727">
        <v>0.50694444444444442</v>
      </c>
      <c r="F69" s="728"/>
      <c r="G69" s="729"/>
      <c r="H69" s="742">
        <f>E69+TIME(0,55,0)</f>
        <v>0.54513888888888884</v>
      </c>
      <c r="I69" s="743"/>
      <c r="J69" s="744"/>
      <c r="K69" s="745">
        <f>H69+TIME(0,55,0)</f>
        <v>0.58333333333333326</v>
      </c>
      <c r="L69" s="745"/>
      <c r="M69" s="745"/>
      <c r="N69" s="746">
        <f>K69+TIME(0,55,0)</f>
        <v>0.62152777777777768</v>
      </c>
      <c r="O69" s="747"/>
      <c r="P69" s="748"/>
      <c r="Q69" s="749">
        <f>N69+TIME(0,55,0)</f>
        <v>0.6597222222222221</v>
      </c>
      <c r="R69" s="749"/>
      <c r="S69" s="749"/>
      <c r="T69" s="757">
        <f>Q69+TIME(0,55,0)</f>
        <v>0.69791666666666652</v>
      </c>
      <c r="U69" s="758"/>
      <c r="V69" s="759"/>
      <c r="W69" s="204" t="s">
        <v>57</v>
      </c>
      <c r="X69" s="23"/>
    </row>
    <row r="70" spans="2:24" customFormat="1" ht="13.5" customHeight="1" x14ac:dyDescent="0.15">
      <c r="B70" s="693"/>
      <c r="C70" s="237">
        <v>45844</v>
      </c>
      <c r="D70" s="214" t="s">
        <v>4</v>
      </c>
      <c r="E70" s="294" t="s">
        <v>31</v>
      </c>
      <c r="F70" s="287" t="s">
        <v>24</v>
      </c>
      <c r="G70" s="295" t="s">
        <v>28</v>
      </c>
      <c r="H70" s="296" t="s">
        <v>29</v>
      </c>
      <c r="I70" s="287" t="s">
        <v>24</v>
      </c>
      <c r="J70" s="296" t="s">
        <v>27</v>
      </c>
      <c r="K70" s="301" t="s">
        <v>37</v>
      </c>
      <c r="L70" s="214" t="s">
        <v>24</v>
      </c>
      <c r="M70" s="302" t="s">
        <v>23</v>
      </c>
      <c r="N70" s="303" t="s">
        <v>30</v>
      </c>
      <c r="O70" s="214" t="s">
        <v>24</v>
      </c>
      <c r="P70" s="303" t="s">
        <v>25</v>
      </c>
      <c r="Q70" s="301"/>
      <c r="R70" s="214"/>
      <c r="S70" s="302"/>
      <c r="T70" s="304"/>
      <c r="U70" s="214"/>
      <c r="V70" s="305"/>
      <c r="W70" s="211"/>
      <c r="X70" s="212"/>
    </row>
    <row r="71" spans="2:24" customFormat="1" ht="13.5" customHeight="1" x14ac:dyDescent="0.15">
      <c r="B71" s="693"/>
      <c r="C71" s="213" t="s">
        <v>32</v>
      </c>
      <c r="D71" s="214" t="s">
        <v>6</v>
      </c>
      <c r="E71" s="280"/>
      <c r="F71" s="287" t="s">
        <v>20</v>
      </c>
      <c r="G71" s="281"/>
      <c r="H71" s="282"/>
      <c r="I71" s="287" t="s">
        <v>20</v>
      </c>
      <c r="J71" s="282"/>
      <c r="K71" s="306"/>
      <c r="L71" s="214" t="s">
        <v>20</v>
      </c>
      <c r="M71" s="307"/>
      <c r="N71" s="308"/>
      <c r="O71" s="214" t="s">
        <v>20</v>
      </c>
      <c r="P71" s="308"/>
      <c r="Q71" s="283"/>
      <c r="R71" s="214" t="s">
        <v>20</v>
      </c>
      <c r="S71" s="285"/>
      <c r="T71" s="308"/>
      <c r="U71" s="214" t="s">
        <v>20</v>
      </c>
      <c r="V71" s="307"/>
      <c r="W71" s="211"/>
      <c r="X71" s="212"/>
    </row>
    <row r="72" spans="2:24" customFormat="1" ht="13.5" customHeight="1" x14ac:dyDescent="0.15">
      <c r="B72" s="693"/>
      <c r="C72" s="213" t="s">
        <v>27</v>
      </c>
      <c r="D72" s="214" t="s">
        <v>7</v>
      </c>
      <c r="E72" s="724" t="str">
        <f>H70</f>
        <v>えぼし</v>
      </c>
      <c r="F72" s="725"/>
      <c r="G72" s="726"/>
      <c r="H72" s="724" t="str">
        <f>K70</f>
        <v>丹沢</v>
      </c>
      <c r="I72" s="725"/>
      <c r="J72" s="726"/>
      <c r="K72" s="724" t="str">
        <f>N70</f>
        <v>横浜シ</v>
      </c>
      <c r="L72" s="725"/>
      <c r="M72" s="726"/>
      <c r="N72" s="807" t="str">
        <f>M70</f>
        <v>神奈川</v>
      </c>
      <c r="O72" s="808"/>
      <c r="P72" s="809"/>
      <c r="Q72" s="724" t="s">
        <v>43</v>
      </c>
      <c r="R72" s="725"/>
      <c r="S72" s="726"/>
      <c r="T72" s="724" t="s">
        <v>43</v>
      </c>
      <c r="U72" s="725"/>
      <c r="V72" s="726"/>
      <c r="W72" s="211"/>
      <c r="X72" s="212"/>
    </row>
    <row r="73" spans="2:24" customFormat="1" ht="13.5" customHeight="1" thickBot="1" x14ac:dyDescent="0.2">
      <c r="B73" s="693"/>
      <c r="C73" s="246" t="s">
        <v>12</v>
      </c>
      <c r="D73" s="247" t="s">
        <v>8</v>
      </c>
      <c r="E73" s="753" t="str">
        <f>J70</f>
        <v>平塚</v>
      </c>
      <c r="F73" s="754"/>
      <c r="G73" s="755"/>
      <c r="H73" s="753" t="str">
        <f>M70</f>
        <v>神奈川</v>
      </c>
      <c r="I73" s="754"/>
      <c r="J73" s="755"/>
      <c r="K73" s="753" t="str">
        <f>P70</f>
        <v>横須賀</v>
      </c>
      <c r="L73" s="754"/>
      <c r="M73" s="755"/>
      <c r="N73" s="765" t="str">
        <f>K70</f>
        <v>丹沢</v>
      </c>
      <c r="O73" s="765"/>
      <c r="P73" s="765"/>
      <c r="Q73" s="823"/>
      <c r="R73" s="824"/>
      <c r="S73" s="825"/>
      <c r="T73" s="824"/>
      <c r="U73" s="824"/>
      <c r="V73" s="824"/>
      <c r="W73" s="233"/>
      <c r="X73" s="212"/>
    </row>
    <row r="74" spans="2:24" customFormat="1" ht="13.5" customHeight="1" thickTop="1" x14ac:dyDescent="0.15">
      <c r="B74" s="49"/>
      <c r="C74" s="234" t="s">
        <v>52</v>
      </c>
      <c r="D74" s="235" t="s">
        <v>368</v>
      </c>
      <c r="E74" s="727">
        <v>0.625</v>
      </c>
      <c r="F74" s="728"/>
      <c r="G74" s="729"/>
      <c r="H74" s="742">
        <f>E74+TIME(0,55,0)</f>
        <v>0.66319444444444442</v>
      </c>
      <c r="I74" s="743"/>
      <c r="J74" s="744"/>
      <c r="K74" s="712"/>
      <c r="L74" s="712"/>
      <c r="M74" s="712"/>
      <c r="N74" s="713"/>
      <c r="O74" s="712"/>
      <c r="P74" s="714"/>
      <c r="Q74" s="712"/>
      <c r="R74" s="712"/>
      <c r="S74" s="712"/>
      <c r="T74" s="713"/>
      <c r="U74" s="712"/>
      <c r="V74" s="714"/>
      <c r="W74" s="204" t="s">
        <v>57</v>
      </c>
      <c r="X74" s="212"/>
    </row>
    <row r="75" spans="2:24" customFormat="1" ht="13.5" customHeight="1" x14ac:dyDescent="0.15">
      <c r="B75" s="50"/>
      <c r="C75" s="264" t="s">
        <v>59</v>
      </c>
      <c r="D75" s="214" t="s">
        <v>4</v>
      </c>
      <c r="E75" s="294" t="s">
        <v>34</v>
      </c>
      <c r="F75" s="287" t="s">
        <v>24</v>
      </c>
      <c r="G75" s="295" t="s">
        <v>36</v>
      </c>
      <c r="H75" s="294" t="s">
        <v>29</v>
      </c>
      <c r="I75" s="287" t="s">
        <v>24</v>
      </c>
      <c r="J75" s="295" t="s">
        <v>37</v>
      </c>
      <c r="K75" s="230"/>
      <c r="L75" s="228"/>
      <c r="M75" s="231"/>
      <c r="N75" s="238"/>
      <c r="O75" s="228"/>
      <c r="P75" s="238"/>
      <c r="Q75" s="230"/>
      <c r="R75" s="228"/>
      <c r="S75" s="231"/>
      <c r="T75" s="238"/>
      <c r="U75" s="228"/>
      <c r="V75" s="231"/>
      <c r="W75" s="211"/>
      <c r="X75" s="212"/>
    </row>
    <row r="76" spans="2:24" customFormat="1" ht="13.5" customHeight="1" x14ac:dyDescent="0.15">
      <c r="B76" s="50">
        <v>13</v>
      </c>
      <c r="C76" s="213" t="s">
        <v>54</v>
      </c>
      <c r="D76" s="214" t="s">
        <v>6</v>
      </c>
      <c r="E76" s="290"/>
      <c r="F76" s="287" t="s">
        <v>20</v>
      </c>
      <c r="G76" s="291"/>
      <c r="H76" s="292"/>
      <c r="I76" s="287" t="s">
        <v>20</v>
      </c>
      <c r="J76" s="292"/>
      <c r="K76" s="218"/>
      <c r="L76" s="47"/>
      <c r="M76" s="219"/>
      <c r="N76" s="220"/>
      <c r="O76" s="47"/>
      <c r="P76" s="220"/>
      <c r="Q76" s="218"/>
      <c r="R76" s="47"/>
      <c r="S76" s="219"/>
      <c r="T76" s="220"/>
      <c r="U76" s="47"/>
      <c r="V76" s="48"/>
      <c r="W76" s="211"/>
      <c r="X76" s="212"/>
    </row>
    <row r="77" spans="2:24" customFormat="1" ht="13.5" customHeight="1" x14ac:dyDescent="0.15">
      <c r="B77" s="50"/>
      <c r="C77" s="213" t="s">
        <v>55</v>
      </c>
      <c r="D77" s="214" t="s">
        <v>7</v>
      </c>
      <c r="E77" s="772" t="str">
        <f>H75</f>
        <v>えぼし</v>
      </c>
      <c r="F77" s="773"/>
      <c r="G77" s="774"/>
      <c r="H77" s="773" t="str">
        <f>E75</f>
        <v>川崎</v>
      </c>
      <c r="I77" s="773"/>
      <c r="J77" s="773"/>
      <c r="K77" s="697"/>
      <c r="L77" s="698"/>
      <c r="M77" s="699"/>
      <c r="N77" s="698"/>
      <c r="O77" s="698"/>
      <c r="P77" s="698"/>
      <c r="Q77" s="697"/>
      <c r="R77" s="698"/>
      <c r="S77" s="699"/>
      <c r="T77" s="698"/>
      <c r="U77" s="698"/>
      <c r="V77" s="699"/>
      <c r="W77" s="211"/>
      <c r="X77" s="212"/>
    </row>
    <row r="78" spans="2:24" customFormat="1" ht="13.5" customHeight="1" thickBot="1" x14ac:dyDescent="0.2">
      <c r="B78" s="51"/>
      <c r="C78" s="243" t="s">
        <v>56</v>
      </c>
      <c r="D78" s="244" t="s">
        <v>8</v>
      </c>
      <c r="E78" s="817" t="str">
        <f>J75</f>
        <v>丹沢</v>
      </c>
      <c r="F78" s="818"/>
      <c r="G78" s="819"/>
      <c r="H78" s="820" t="str">
        <f>G75</f>
        <v>小田原</v>
      </c>
      <c r="I78" s="821"/>
      <c r="J78" s="822"/>
      <c r="K78" s="703"/>
      <c r="L78" s="704"/>
      <c r="M78" s="705"/>
      <c r="N78" s="704"/>
      <c r="O78" s="704"/>
      <c r="P78" s="704"/>
      <c r="Q78" s="703"/>
      <c r="R78" s="704"/>
      <c r="S78" s="705"/>
      <c r="T78" s="704"/>
      <c r="U78" s="704"/>
      <c r="V78" s="704"/>
      <c r="W78" s="233"/>
      <c r="X78" s="212"/>
    </row>
    <row r="79" spans="2:24" customFormat="1" ht="13.5" customHeight="1" thickTop="1" x14ac:dyDescent="0.15">
      <c r="B79" s="804">
        <v>14</v>
      </c>
      <c r="C79" s="234" t="s">
        <v>22</v>
      </c>
      <c r="D79" s="235" t="s">
        <v>368</v>
      </c>
      <c r="E79" s="727">
        <v>0.59027777777777779</v>
      </c>
      <c r="F79" s="728"/>
      <c r="G79" s="729"/>
      <c r="H79" s="742">
        <f>E79+TIME(0,55,0)</f>
        <v>0.62847222222222221</v>
      </c>
      <c r="I79" s="743"/>
      <c r="J79" s="744"/>
      <c r="K79" s="745">
        <f>H79+TIME(0,55,0)</f>
        <v>0.66666666666666663</v>
      </c>
      <c r="L79" s="745"/>
      <c r="M79" s="745"/>
      <c r="N79" s="746">
        <f>K79+TIME(0,55,0)</f>
        <v>0.70486111111111105</v>
      </c>
      <c r="O79" s="747"/>
      <c r="P79" s="748"/>
      <c r="Q79" s="712"/>
      <c r="R79" s="712"/>
      <c r="S79" s="712"/>
      <c r="T79" s="713"/>
      <c r="U79" s="712"/>
      <c r="V79" s="714"/>
      <c r="W79" s="204" t="s">
        <v>57</v>
      </c>
      <c r="X79" s="23"/>
    </row>
    <row r="80" spans="2:24" customFormat="1" ht="13.5" customHeight="1" x14ac:dyDescent="0.15">
      <c r="B80" s="805"/>
      <c r="C80" s="237">
        <v>45906</v>
      </c>
      <c r="D80" s="214" t="s">
        <v>4</v>
      </c>
      <c r="E80" s="294" t="s">
        <v>35</v>
      </c>
      <c r="F80" s="287" t="s">
        <v>24</v>
      </c>
      <c r="G80" s="295" t="s">
        <v>29</v>
      </c>
      <c r="H80" s="296" t="s">
        <v>27</v>
      </c>
      <c r="I80" s="287" t="s">
        <v>24</v>
      </c>
      <c r="J80" s="296" t="s">
        <v>30</v>
      </c>
      <c r="K80" s="294" t="s">
        <v>25</v>
      </c>
      <c r="L80" s="287" t="s">
        <v>24</v>
      </c>
      <c r="M80" s="295" t="s">
        <v>31</v>
      </c>
      <c r="N80" s="289" t="s">
        <v>23</v>
      </c>
      <c r="O80" s="287" t="s">
        <v>24</v>
      </c>
      <c r="P80" s="289" t="s">
        <v>36</v>
      </c>
      <c r="Q80" s="265"/>
      <c r="R80" s="47"/>
      <c r="S80" s="266"/>
      <c r="T80" s="241"/>
      <c r="U80" s="47"/>
      <c r="V80" s="266"/>
      <c r="W80" s="211"/>
      <c r="X80" s="212"/>
    </row>
    <row r="81" spans="2:24" customFormat="1" ht="13.5" customHeight="1" x14ac:dyDescent="0.15">
      <c r="B81" s="805"/>
      <c r="C81" s="213" t="s">
        <v>32</v>
      </c>
      <c r="D81" s="214" t="s">
        <v>6</v>
      </c>
      <c r="E81" s="280"/>
      <c r="F81" s="287" t="s">
        <v>20</v>
      </c>
      <c r="G81" s="281"/>
      <c r="H81" s="282"/>
      <c r="I81" s="287" t="s">
        <v>20</v>
      </c>
      <c r="J81" s="282"/>
      <c r="K81" s="280"/>
      <c r="L81" s="287" t="s">
        <v>20</v>
      </c>
      <c r="M81" s="281"/>
      <c r="N81" s="282"/>
      <c r="O81" s="287" t="s">
        <v>20</v>
      </c>
      <c r="P81" s="282"/>
      <c r="Q81" s="218"/>
      <c r="R81" s="47"/>
      <c r="S81" s="219"/>
      <c r="T81" s="217"/>
      <c r="U81" s="228"/>
      <c r="V81" s="216"/>
      <c r="W81" s="211"/>
      <c r="X81" s="212"/>
    </row>
    <row r="82" spans="2:24" customFormat="1" ht="13.5" customHeight="1" x14ac:dyDescent="0.15">
      <c r="B82" s="805"/>
      <c r="C82" s="213" t="s">
        <v>27</v>
      </c>
      <c r="D82" s="214" t="s">
        <v>7</v>
      </c>
      <c r="E82" s="724" t="str">
        <f>H80</f>
        <v>平塚</v>
      </c>
      <c r="F82" s="725"/>
      <c r="G82" s="726"/>
      <c r="H82" s="724" t="str">
        <f>K80</f>
        <v>横須賀</v>
      </c>
      <c r="I82" s="725"/>
      <c r="J82" s="726"/>
      <c r="K82" s="724" t="str">
        <f>N80</f>
        <v>神奈川</v>
      </c>
      <c r="L82" s="725"/>
      <c r="M82" s="726"/>
      <c r="N82" s="807" t="str">
        <f>M80</f>
        <v>ウイット</v>
      </c>
      <c r="O82" s="808"/>
      <c r="P82" s="809"/>
      <c r="Q82" s="810"/>
      <c r="R82" s="811"/>
      <c r="S82" s="812"/>
      <c r="T82" s="786"/>
      <c r="U82" s="786"/>
      <c r="V82" s="787"/>
      <c r="W82" s="211"/>
      <c r="X82" s="212"/>
    </row>
    <row r="83" spans="2:24" customFormat="1" ht="13.5" customHeight="1" thickBot="1" x14ac:dyDescent="0.2">
      <c r="B83" s="806"/>
      <c r="C83" s="246" t="s">
        <v>12</v>
      </c>
      <c r="D83" s="247" t="s">
        <v>8</v>
      </c>
      <c r="E83" s="753" t="str">
        <f>J80</f>
        <v>横浜シ</v>
      </c>
      <c r="F83" s="754"/>
      <c r="G83" s="755"/>
      <c r="H83" s="753" t="str">
        <f>M80</f>
        <v>ウイット</v>
      </c>
      <c r="I83" s="754"/>
      <c r="J83" s="755"/>
      <c r="K83" s="753" t="str">
        <f>P80</f>
        <v>小田原</v>
      </c>
      <c r="L83" s="754"/>
      <c r="M83" s="755"/>
      <c r="N83" s="765" t="str">
        <f>K80</f>
        <v>横須賀</v>
      </c>
      <c r="O83" s="765"/>
      <c r="P83" s="765"/>
      <c r="Q83" s="782"/>
      <c r="R83" s="783"/>
      <c r="S83" s="784"/>
      <c r="T83" s="813"/>
      <c r="U83" s="813"/>
      <c r="V83" s="813"/>
      <c r="W83" s="233"/>
      <c r="X83" s="212"/>
    </row>
    <row r="84" spans="2:24" customFormat="1" ht="13.5" customHeight="1" thickTop="1" x14ac:dyDescent="0.15">
      <c r="B84" s="695">
        <v>15</v>
      </c>
      <c r="C84" s="234" t="s">
        <v>60</v>
      </c>
      <c r="D84" s="341" t="s">
        <v>368</v>
      </c>
      <c r="E84" s="727">
        <v>0.54861111111111116</v>
      </c>
      <c r="F84" s="728"/>
      <c r="G84" s="729"/>
      <c r="H84" s="742">
        <f>E84+TIME(0,55,0)</f>
        <v>0.58680555555555558</v>
      </c>
      <c r="I84" s="743"/>
      <c r="J84" s="744"/>
      <c r="K84" s="745">
        <f>H84+TIME(0,55,0)</f>
        <v>0.625</v>
      </c>
      <c r="L84" s="745"/>
      <c r="M84" s="745"/>
      <c r="N84" s="746">
        <f>K84+TIME(0,55,0)</f>
        <v>0.66319444444444442</v>
      </c>
      <c r="O84" s="747"/>
      <c r="P84" s="748"/>
      <c r="Q84" s="749">
        <f>N84+TIME(0,55,0)</f>
        <v>0.70138888888888884</v>
      </c>
      <c r="R84" s="749"/>
      <c r="S84" s="749"/>
      <c r="T84" s="757">
        <f>Q84+TIME(0,55,0)</f>
        <v>0.73958333333333326</v>
      </c>
      <c r="U84" s="758"/>
      <c r="V84" s="759"/>
      <c r="W84" s="204" t="s">
        <v>57</v>
      </c>
      <c r="X84" s="23"/>
    </row>
    <row r="85" spans="2:24" customFormat="1" ht="13.5" customHeight="1" x14ac:dyDescent="0.15">
      <c r="B85" s="693"/>
      <c r="C85" s="237">
        <v>45915</v>
      </c>
      <c r="D85" s="214" t="s">
        <v>4</v>
      </c>
      <c r="E85" s="543" t="s">
        <v>30</v>
      </c>
      <c r="F85" s="544" t="s">
        <v>24</v>
      </c>
      <c r="G85" s="545" t="s">
        <v>37</v>
      </c>
      <c r="H85" s="296" t="s">
        <v>27</v>
      </c>
      <c r="I85" s="287" t="s">
        <v>24</v>
      </c>
      <c r="J85" s="296" t="s">
        <v>25</v>
      </c>
      <c r="K85" s="543" t="s">
        <v>34</v>
      </c>
      <c r="L85" s="544" t="s">
        <v>24</v>
      </c>
      <c r="M85" s="545" t="s">
        <v>31</v>
      </c>
      <c r="N85" s="289" t="s">
        <v>28</v>
      </c>
      <c r="O85" s="287" t="s">
        <v>24</v>
      </c>
      <c r="P85" s="289" t="s">
        <v>35</v>
      </c>
      <c r="Q85" s="550" t="s">
        <v>36</v>
      </c>
      <c r="R85" s="544" t="s">
        <v>24</v>
      </c>
      <c r="S85" s="551" t="s">
        <v>29</v>
      </c>
      <c r="T85" s="289" t="s">
        <v>26</v>
      </c>
      <c r="U85" s="287" t="s">
        <v>24</v>
      </c>
      <c r="V85" s="288" t="s">
        <v>23</v>
      </c>
      <c r="W85" s="552" t="s">
        <v>444</v>
      </c>
      <c r="X85" s="212"/>
    </row>
    <row r="86" spans="2:24" customFormat="1" ht="13.5" customHeight="1" x14ac:dyDescent="0.15">
      <c r="B86" s="693"/>
      <c r="C86" s="213" t="s">
        <v>45</v>
      </c>
      <c r="D86" s="214" t="s">
        <v>6</v>
      </c>
      <c r="E86" s="546"/>
      <c r="F86" s="544" t="s">
        <v>20</v>
      </c>
      <c r="G86" s="547"/>
      <c r="H86" s="282"/>
      <c r="I86" s="287" t="s">
        <v>20</v>
      </c>
      <c r="J86" s="282"/>
      <c r="K86" s="546"/>
      <c r="L86" s="544" t="s">
        <v>20</v>
      </c>
      <c r="M86" s="547"/>
      <c r="N86" s="282"/>
      <c r="O86" s="287" t="s">
        <v>20</v>
      </c>
      <c r="P86" s="282"/>
      <c r="Q86" s="548"/>
      <c r="R86" s="544" t="s">
        <v>20</v>
      </c>
      <c r="S86" s="549"/>
      <c r="T86" s="282"/>
      <c r="U86" s="287" t="s">
        <v>20</v>
      </c>
      <c r="V86" s="281"/>
      <c r="W86" s="552" t="s">
        <v>445</v>
      </c>
      <c r="X86" s="212"/>
    </row>
    <row r="87" spans="2:24" customFormat="1" ht="13.5" customHeight="1" x14ac:dyDescent="0.15">
      <c r="B87" s="693"/>
      <c r="C87" s="213" t="s">
        <v>27</v>
      </c>
      <c r="D87" s="214" t="s">
        <v>7</v>
      </c>
      <c r="E87" s="814" t="str">
        <f>H85</f>
        <v>平塚</v>
      </c>
      <c r="F87" s="815"/>
      <c r="G87" s="816"/>
      <c r="H87" s="724" t="str">
        <f>K85</f>
        <v>川崎</v>
      </c>
      <c r="I87" s="725"/>
      <c r="J87" s="726"/>
      <c r="K87" s="814" t="str">
        <f>N85</f>
        <v>旭</v>
      </c>
      <c r="L87" s="815"/>
      <c r="M87" s="816"/>
      <c r="N87" s="724" t="str">
        <f>Q85</f>
        <v>小田原</v>
      </c>
      <c r="O87" s="725"/>
      <c r="P87" s="726"/>
      <c r="Q87" s="814" t="str">
        <f>T85</f>
        <v>早園</v>
      </c>
      <c r="R87" s="815"/>
      <c r="S87" s="816"/>
      <c r="T87" s="807" t="str">
        <f>S85</f>
        <v>えぼし</v>
      </c>
      <c r="U87" s="808"/>
      <c r="V87" s="809"/>
      <c r="W87" s="211"/>
      <c r="X87" s="212"/>
    </row>
    <row r="88" spans="2:24" customFormat="1" ht="13.5" customHeight="1" thickBot="1" x14ac:dyDescent="0.2">
      <c r="B88" s="693"/>
      <c r="C88" s="221" t="s">
        <v>12</v>
      </c>
      <c r="D88" s="206" t="s">
        <v>8</v>
      </c>
      <c r="E88" s="753" t="str">
        <f>J85</f>
        <v>横須賀</v>
      </c>
      <c r="F88" s="754"/>
      <c r="G88" s="755"/>
      <c r="H88" s="753" t="str">
        <f>M85</f>
        <v>ウイット</v>
      </c>
      <c r="I88" s="754"/>
      <c r="J88" s="755"/>
      <c r="K88" s="753" t="str">
        <f>P85</f>
        <v>dfb</v>
      </c>
      <c r="L88" s="754"/>
      <c r="M88" s="755"/>
      <c r="N88" s="753" t="str">
        <f>S85</f>
        <v>えぼし</v>
      </c>
      <c r="O88" s="754"/>
      <c r="P88" s="755"/>
      <c r="Q88" s="753" t="str">
        <f>V85</f>
        <v>神奈川</v>
      </c>
      <c r="R88" s="754"/>
      <c r="S88" s="755"/>
      <c r="T88" s="765" t="str">
        <f>Q85</f>
        <v>小田原</v>
      </c>
      <c r="U88" s="765"/>
      <c r="V88" s="765"/>
      <c r="W88" s="233"/>
      <c r="X88" s="212"/>
    </row>
    <row r="89" spans="2:24" customFormat="1" ht="13.5" customHeight="1" thickTop="1" x14ac:dyDescent="0.15">
      <c r="B89" s="694">
        <v>16</v>
      </c>
      <c r="C89" s="234" t="s">
        <v>44</v>
      </c>
      <c r="D89" s="235" t="s">
        <v>368</v>
      </c>
      <c r="E89" s="727">
        <v>0.46527777777777779</v>
      </c>
      <c r="F89" s="728"/>
      <c r="G89" s="729"/>
      <c r="H89" s="742">
        <f>E89+TIME(0,55,0)</f>
        <v>0.50347222222222221</v>
      </c>
      <c r="I89" s="743"/>
      <c r="J89" s="744"/>
      <c r="K89" s="745">
        <f>H89+TIME(0,55,0)</f>
        <v>0.54166666666666663</v>
      </c>
      <c r="L89" s="745"/>
      <c r="M89" s="745"/>
      <c r="N89" s="746">
        <f>K89+TIME(0,55,0)</f>
        <v>0.57986111111111105</v>
      </c>
      <c r="O89" s="747"/>
      <c r="P89" s="748"/>
      <c r="Q89" s="712"/>
      <c r="R89" s="712"/>
      <c r="S89" s="712"/>
      <c r="T89" s="713"/>
      <c r="U89" s="712"/>
      <c r="V89" s="714"/>
      <c r="W89" s="204" t="s">
        <v>57</v>
      </c>
      <c r="X89" s="23"/>
    </row>
    <row r="90" spans="2:24" customFormat="1" ht="13.5" customHeight="1" x14ac:dyDescent="0.15">
      <c r="B90" s="695"/>
      <c r="C90" s="237">
        <v>45927</v>
      </c>
      <c r="D90" s="214" t="s">
        <v>4</v>
      </c>
      <c r="E90" s="294" t="s">
        <v>26</v>
      </c>
      <c r="F90" s="287" t="s">
        <v>24</v>
      </c>
      <c r="G90" s="295" t="s">
        <v>35</v>
      </c>
      <c r="H90" s="296" t="s">
        <v>27</v>
      </c>
      <c r="I90" s="287" t="s">
        <v>24</v>
      </c>
      <c r="J90" s="296" t="s">
        <v>37</v>
      </c>
      <c r="K90" s="294" t="s">
        <v>28</v>
      </c>
      <c r="L90" s="287" t="s">
        <v>24</v>
      </c>
      <c r="M90" s="295" t="s">
        <v>23</v>
      </c>
      <c r="N90" s="289" t="s">
        <v>25</v>
      </c>
      <c r="O90" s="287" t="s">
        <v>24</v>
      </c>
      <c r="P90" s="309" t="s">
        <v>34</v>
      </c>
      <c r="Q90" s="230"/>
      <c r="R90" s="228"/>
      <c r="S90" s="231"/>
      <c r="T90" s="241"/>
      <c r="U90" s="47"/>
      <c r="V90" s="240"/>
      <c r="W90" s="211"/>
      <c r="X90" s="212"/>
    </row>
    <row r="91" spans="2:24" customFormat="1" ht="13.5" customHeight="1" x14ac:dyDescent="0.15">
      <c r="B91" s="695"/>
      <c r="C91" s="213" t="s">
        <v>45</v>
      </c>
      <c r="D91" s="214" t="s">
        <v>6</v>
      </c>
      <c r="E91" s="297"/>
      <c r="F91" s="214" t="s">
        <v>20</v>
      </c>
      <c r="G91" s="285"/>
      <c r="H91" s="284"/>
      <c r="I91" s="214" t="s">
        <v>20</v>
      </c>
      <c r="J91" s="284"/>
      <c r="K91" s="283"/>
      <c r="L91" s="214" t="s">
        <v>20</v>
      </c>
      <c r="M91" s="285"/>
      <c r="N91" s="284"/>
      <c r="O91" s="214" t="s">
        <v>20</v>
      </c>
      <c r="P91" s="284"/>
      <c r="Q91" s="218"/>
      <c r="R91" s="47"/>
      <c r="S91" s="219"/>
      <c r="T91" s="220"/>
      <c r="U91" s="47"/>
      <c r="V91" s="240"/>
      <c r="W91" s="211"/>
      <c r="X91" s="212"/>
    </row>
    <row r="92" spans="2:24" customFormat="1" ht="13.5" customHeight="1" x14ac:dyDescent="0.15">
      <c r="B92" s="695"/>
      <c r="C92" s="213" t="s">
        <v>27</v>
      </c>
      <c r="D92" s="214" t="s">
        <v>7</v>
      </c>
      <c r="E92" s="724" t="str">
        <f>H90</f>
        <v>平塚</v>
      </c>
      <c r="F92" s="725"/>
      <c r="G92" s="726"/>
      <c r="H92" s="724" t="str">
        <f>K90</f>
        <v>旭</v>
      </c>
      <c r="I92" s="725"/>
      <c r="J92" s="726"/>
      <c r="K92" s="724" t="str">
        <f>N90</f>
        <v>横須賀</v>
      </c>
      <c r="L92" s="725"/>
      <c r="M92" s="726"/>
      <c r="N92" s="807" t="str">
        <f>M90</f>
        <v>神奈川</v>
      </c>
      <c r="O92" s="808"/>
      <c r="P92" s="809"/>
      <c r="Q92" s="785"/>
      <c r="R92" s="786"/>
      <c r="S92" s="787"/>
      <c r="T92" s="786"/>
      <c r="U92" s="786"/>
      <c r="V92" s="787"/>
      <c r="W92" s="211"/>
      <c r="X92" s="212"/>
    </row>
    <row r="93" spans="2:24" customFormat="1" ht="13.5" customHeight="1" thickBot="1" x14ac:dyDescent="0.2">
      <c r="B93" s="696"/>
      <c r="C93" s="243" t="s">
        <v>12</v>
      </c>
      <c r="D93" s="244" t="s">
        <v>8</v>
      </c>
      <c r="E93" s="750" t="str">
        <f>J90</f>
        <v>丹沢</v>
      </c>
      <c r="F93" s="751"/>
      <c r="G93" s="752"/>
      <c r="H93" s="750" t="str">
        <f>M90</f>
        <v>神奈川</v>
      </c>
      <c r="I93" s="751"/>
      <c r="J93" s="752"/>
      <c r="K93" s="750" t="str">
        <f>P90</f>
        <v>川崎</v>
      </c>
      <c r="L93" s="751"/>
      <c r="M93" s="752"/>
      <c r="N93" s="751" t="str">
        <f>K90</f>
        <v>旭</v>
      </c>
      <c r="O93" s="751"/>
      <c r="P93" s="752"/>
      <c r="Q93" s="791"/>
      <c r="R93" s="792"/>
      <c r="S93" s="793"/>
      <c r="T93" s="792"/>
      <c r="U93" s="792"/>
      <c r="V93" s="792"/>
      <c r="W93" s="233"/>
      <c r="X93" s="212"/>
    </row>
    <row r="94" spans="2:24" customFormat="1" ht="13.5" customHeight="1" thickTop="1" x14ac:dyDescent="0.15">
      <c r="B94" s="694"/>
      <c r="C94" s="234" t="s">
        <v>61</v>
      </c>
      <c r="D94" s="235" t="s">
        <v>368</v>
      </c>
      <c r="E94" s="727"/>
      <c r="F94" s="728"/>
      <c r="G94" s="729"/>
      <c r="H94" s="742"/>
      <c r="I94" s="743"/>
      <c r="J94" s="744"/>
      <c r="K94" s="745"/>
      <c r="L94" s="745"/>
      <c r="M94" s="745"/>
      <c r="N94" s="746"/>
      <c r="O94" s="747"/>
      <c r="P94" s="748"/>
      <c r="Q94" s="712"/>
      <c r="R94" s="712"/>
      <c r="S94" s="712"/>
      <c r="T94" s="713"/>
      <c r="U94" s="712"/>
      <c r="V94" s="714"/>
      <c r="W94" s="236"/>
      <c r="X94" s="23"/>
    </row>
    <row r="95" spans="2:24" customFormat="1" ht="13.5" customHeight="1" x14ac:dyDescent="0.15">
      <c r="B95" s="695"/>
      <c r="C95" s="237">
        <v>45934</v>
      </c>
      <c r="D95" s="214" t="s">
        <v>4</v>
      </c>
      <c r="E95" s="230"/>
      <c r="F95" s="228"/>
      <c r="G95" s="231"/>
      <c r="H95" s="230"/>
      <c r="I95" s="228"/>
      <c r="J95" s="231"/>
      <c r="K95" s="230"/>
      <c r="L95" s="228"/>
      <c r="M95" s="231"/>
      <c r="N95" s="43"/>
      <c r="O95" s="267"/>
      <c r="P95" s="43"/>
      <c r="Q95" s="239"/>
      <c r="R95" s="47"/>
      <c r="S95" s="240"/>
      <c r="T95" s="241"/>
      <c r="U95" s="47"/>
      <c r="V95" s="240"/>
      <c r="W95" s="211"/>
      <c r="X95" s="212"/>
    </row>
    <row r="96" spans="2:24" customFormat="1" ht="13.5" customHeight="1" x14ac:dyDescent="0.15">
      <c r="B96" s="695"/>
      <c r="C96" s="213" t="s">
        <v>62</v>
      </c>
      <c r="D96" s="214" t="s">
        <v>6</v>
      </c>
      <c r="E96" s="242"/>
      <c r="F96" s="47"/>
      <c r="G96" s="219"/>
      <c r="H96" s="220"/>
      <c r="I96" s="47"/>
      <c r="J96" s="220"/>
      <c r="K96" s="218"/>
      <c r="L96" s="47"/>
      <c r="M96" s="219"/>
      <c r="N96" s="220"/>
      <c r="O96" s="47"/>
      <c r="P96" s="220"/>
      <c r="Q96" s="218"/>
      <c r="R96" s="47"/>
      <c r="S96" s="219"/>
      <c r="T96" s="220"/>
      <c r="U96" s="47"/>
      <c r="V96" s="240"/>
      <c r="W96" s="211"/>
      <c r="X96" s="212"/>
    </row>
    <row r="97" spans="2:25" customFormat="1" ht="13.5" customHeight="1" x14ac:dyDescent="0.15">
      <c r="B97" s="695"/>
      <c r="C97" s="213" t="s">
        <v>31</v>
      </c>
      <c r="D97" s="214" t="s">
        <v>7</v>
      </c>
      <c r="E97" s="697"/>
      <c r="F97" s="698"/>
      <c r="G97" s="699"/>
      <c r="H97" s="698"/>
      <c r="I97" s="698"/>
      <c r="J97" s="698"/>
      <c r="K97" s="697"/>
      <c r="L97" s="698"/>
      <c r="M97" s="699"/>
      <c r="N97" s="760"/>
      <c r="O97" s="761"/>
      <c r="P97" s="762"/>
      <c r="Q97" s="785"/>
      <c r="R97" s="786"/>
      <c r="S97" s="787"/>
      <c r="T97" s="786"/>
      <c r="U97" s="786"/>
      <c r="V97" s="787"/>
      <c r="W97" s="211"/>
      <c r="X97" s="212"/>
    </row>
    <row r="98" spans="2:25" customFormat="1" ht="13.5" customHeight="1" thickBot="1" x14ac:dyDescent="0.2">
      <c r="B98" s="696"/>
      <c r="C98" s="243" t="s">
        <v>12</v>
      </c>
      <c r="D98" s="244" t="s">
        <v>8</v>
      </c>
      <c r="E98" s="797"/>
      <c r="F98" s="798"/>
      <c r="G98" s="799"/>
      <c r="H98" s="800"/>
      <c r="I98" s="801"/>
      <c r="J98" s="802"/>
      <c r="K98" s="803"/>
      <c r="L98" s="803"/>
      <c r="M98" s="803"/>
      <c r="N98" s="789"/>
      <c r="O98" s="789"/>
      <c r="P98" s="790"/>
      <c r="Q98" s="791"/>
      <c r="R98" s="792"/>
      <c r="S98" s="793"/>
      <c r="T98" s="792"/>
      <c r="U98" s="792"/>
      <c r="V98" s="792"/>
      <c r="W98" s="233"/>
      <c r="X98" s="212"/>
    </row>
    <row r="99" spans="2:25" customFormat="1" ht="13.5" customHeight="1" thickTop="1" x14ac:dyDescent="0.15">
      <c r="B99" s="694"/>
      <c r="C99" s="234" t="s">
        <v>63</v>
      </c>
      <c r="D99" s="235" t="s">
        <v>368</v>
      </c>
      <c r="E99" s="727"/>
      <c r="F99" s="728"/>
      <c r="G99" s="729"/>
      <c r="H99" s="742"/>
      <c r="I99" s="743"/>
      <c r="J99" s="744"/>
      <c r="K99" s="745"/>
      <c r="L99" s="745"/>
      <c r="M99" s="745"/>
      <c r="N99" s="746"/>
      <c r="O99" s="747"/>
      <c r="P99" s="748"/>
      <c r="Q99" s="712"/>
      <c r="R99" s="712"/>
      <c r="S99" s="712"/>
      <c r="T99" s="713"/>
      <c r="U99" s="712"/>
      <c r="V99" s="714"/>
      <c r="W99" s="204"/>
      <c r="X99" s="23"/>
    </row>
    <row r="100" spans="2:25" customFormat="1" ht="13.5" customHeight="1" x14ac:dyDescent="0.15">
      <c r="B100" s="695"/>
      <c r="C100" s="237">
        <v>45970</v>
      </c>
      <c r="D100" s="214" t="s">
        <v>4</v>
      </c>
      <c r="E100" s="230"/>
      <c r="F100" s="228"/>
      <c r="G100" s="231"/>
      <c r="H100" s="230"/>
      <c r="I100" s="228"/>
      <c r="J100" s="231"/>
      <c r="K100" s="238"/>
      <c r="L100" s="228"/>
      <c r="M100" s="231"/>
      <c r="N100" s="238"/>
      <c r="O100" s="228"/>
      <c r="P100" s="231"/>
      <c r="Q100" s="239"/>
      <c r="R100" s="47"/>
      <c r="S100" s="240"/>
      <c r="T100" s="241"/>
      <c r="U100" s="47"/>
      <c r="V100" s="240"/>
      <c r="W100" s="211"/>
      <c r="X100" s="212"/>
    </row>
    <row r="101" spans="2:25" customFormat="1" ht="13.5" customHeight="1" x14ac:dyDescent="0.15">
      <c r="B101" s="695"/>
      <c r="C101" s="213" t="s">
        <v>64</v>
      </c>
      <c r="D101" s="214" t="s">
        <v>6</v>
      </c>
      <c r="E101" s="242"/>
      <c r="F101" s="47"/>
      <c r="G101" s="219"/>
      <c r="H101" s="220"/>
      <c r="I101" s="47"/>
      <c r="J101" s="220"/>
      <c r="K101" s="218"/>
      <c r="L101" s="47"/>
      <c r="M101" s="219"/>
      <c r="N101" s="220"/>
      <c r="O101" s="47"/>
      <c r="P101" s="220"/>
      <c r="Q101" s="218"/>
      <c r="R101" s="47"/>
      <c r="S101" s="219"/>
      <c r="T101" s="220"/>
      <c r="U101" s="47"/>
      <c r="V101" s="240"/>
      <c r="W101" s="211"/>
      <c r="X101" s="212"/>
    </row>
    <row r="102" spans="2:25" customFormat="1" ht="13.5" customHeight="1" x14ac:dyDescent="0.15">
      <c r="B102" s="695"/>
      <c r="C102" s="213" t="s">
        <v>29</v>
      </c>
      <c r="D102" s="214" t="s">
        <v>7</v>
      </c>
      <c r="E102" s="775"/>
      <c r="F102" s="776"/>
      <c r="G102" s="777"/>
      <c r="H102" s="775"/>
      <c r="I102" s="776"/>
      <c r="J102" s="777"/>
      <c r="K102" s="775"/>
      <c r="L102" s="776"/>
      <c r="M102" s="777"/>
      <c r="N102" s="760"/>
      <c r="O102" s="761"/>
      <c r="P102" s="762"/>
      <c r="Q102" s="785"/>
      <c r="R102" s="786"/>
      <c r="S102" s="787"/>
      <c r="T102" s="786"/>
      <c r="U102" s="786"/>
      <c r="V102" s="787"/>
      <c r="W102" s="211"/>
      <c r="X102" s="212"/>
    </row>
    <row r="103" spans="2:25" customFormat="1" ht="13.5" customHeight="1" thickBot="1" x14ac:dyDescent="0.2">
      <c r="B103" s="696"/>
      <c r="C103" s="243" t="s">
        <v>12</v>
      </c>
      <c r="D103" s="244" t="s">
        <v>8</v>
      </c>
      <c r="E103" s="788"/>
      <c r="F103" s="789"/>
      <c r="G103" s="790"/>
      <c r="H103" s="788"/>
      <c r="I103" s="789"/>
      <c r="J103" s="790"/>
      <c r="K103" s="788"/>
      <c r="L103" s="789"/>
      <c r="M103" s="790"/>
      <c r="N103" s="789"/>
      <c r="O103" s="789"/>
      <c r="P103" s="790"/>
      <c r="Q103" s="791"/>
      <c r="R103" s="792"/>
      <c r="S103" s="793"/>
      <c r="T103" s="792"/>
      <c r="U103" s="792"/>
      <c r="V103" s="792"/>
      <c r="W103" s="233"/>
      <c r="X103" s="212"/>
    </row>
    <row r="104" spans="2:25" customFormat="1" ht="13.5" customHeight="1" thickTop="1" x14ac:dyDescent="0.15">
      <c r="B104" s="50"/>
      <c r="C104" s="237" t="s">
        <v>408</v>
      </c>
      <c r="D104" s="214" t="s">
        <v>4</v>
      </c>
      <c r="E104" s="342" t="s">
        <v>27</v>
      </c>
      <c r="F104" s="343" t="s">
        <v>24</v>
      </c>
      <c r="G104" s="344" t="s">
        <v>23</v>
      </c>
      <c r="H104" s="238"/>
      <c r="I104" s="228"/>
      <c r="J104" s="238"/>
      <c r="K104" s="230"/>
      <c r="L104" s="228"/>
      <c r="M104" s="231"/>
      <c r="N104" s="268"/>
      <c r="O104" s="47"/>
      <c r="P104" s="268"/>
      <c r="Q104" s="232"/>
      <c r="R104" s="269"/>
      <c r="S104" s="270"/>
      <c r="T104" s="271"/>
      <c r="U104" s="269"/>
      <c r="V104" s="270"/>
      <c r="W104" s="272" t="s">
        <v>411</v>
      </c>
      <c r="X104" s="212"/>
    </row>
    <row r="105" spans="2:25" customFormat="1" ht="13.5" customHeight="1" x14ac:dyDescent="0.15">
      <c r="B105" s="50">
        <v>8</v>
      </c>
      <c r="C105" s="213" t="s">
        <v>410</v>
      </c>
      <c r="D105" s="214" t="s">
        <v>6</v>
      </c>
      <c r="E105" s="215"/>
      <c r="F105" s="228"/>
      <c r="G105" s="216"/>
      <c r="H105" s="217"/>
      <c r="I105" s="228"/>
      <c r="J105" s="217"/>
      <c r="K105" s="215"/>
      <c r="L105" s="228"/>
      <c r="M105" s="216"/>
      <c r="N105" s="217"/>
      <c r="O105" s="228"/>
      <c r="P105" s="217"/>
      <c r="Q105" s="218"/>
      <c r="R105" s="47"/>
      <c r="S105" s="219"/>
      <c r="T105" s="217"/>
      <c r="U105" s="228"/>
      <c r="V105" s="216"/>
      <c r="W105" s="211"/>
      <c r="X105" s="212"/>
    </row>
    <row r="106" spans="2:25" customFormat="1" ht="13.5" customHeight="1" x14ac:dyDescent="0.15">
      <c r="B106" s="50"/>
      <c r="C106" s="213" t="s">
        <v>409</v>
      </c>
      <c r="D106" s="214" t="s">
        <v>7</v>
      </c>
      <c r="E106" s="697"/>
      <c r="F106" s="698"/>
      <c r="G106" s="699"/>
      <c r="H106" s="698"/>
      <c r="I106" s="698"/>
      <c r="J106" s="698"/>
      <c r="K106" s="794"/>
      <c r="L106" s="795"/>
      <c r="M106" s="796"/>
      <c r="N106" s="698"/>
      <c r="O106" s="698"/>
      <c r="P106" s="698"/>
      <c r="Q106" s="794"/>
      <c r="R106" s="795"/>
      <c r="S106" s="796"/>
      <c r="T106" s="795"/>
      <c r="U106" s="795"/>
      <c r="V106" s="796"/>
      <c r="W106" s="211"/>
      <c r="X106" s="212"/>
    </row>
    <row r="107" spans="2:25" customFormat="1" ht="13.5" customHeight="1" thickBot="1" x14ac:dyDescent="0.2">
      <c r="B107" s="427"/>
      <c r="C107" s="246" t="s">
        <v>12</v>
      </c>
      <c r="D107" s="247" t="s">
        <v>8</v>
      </c>
      <c r="E107" s="778"/>
      <c r="F107" s="779"/>
      <c r="G107" s="780"/>
      <c r="H107" s="781"/>
      <c r="I107" s="781"/>
      <c r="J107" s="781"/>
      <c r="K107" s="782"/>
      <c r="L107" s="783"/>
      <c r="M107" s="784"/>
      <c r="N107" s="781"/>
      <c r="O107" s="781"/>
      <c r="P107" s="781"/>
      <c r="Q107" s="782"/>
      <c r="R107" s="783"/>
      <c r="S107" s="784"/>
      <c r="T107" s="783"/>
      <c r="U107" s="783"/>
      <c r="V107" s="783"/>
      <c r="W107" s="248"/>
      <c r="X107" s="212"/>
    </row>
    <row r="108" spans="2:25" customFormat="1" ht="13.5" customHeight="1" thickTop="1" x14ac:dyDescent="0.15">
      <c r="B108" s="50"/>
      <c r="C108" s="237" t="s">
        <v>408</v>
      </c>
      <c r="D108" s="261" t="s">
        <v>4</v>
      </c>
      <c r="E108" s="342" t="s">
        <v>23</v>
      </c>
      <c r="F108" s="343" t="s">
        <v>24</v>
      </c>
      <c r="G108" s="344" t="s">
        <v>35</v>
      </c>
      <c r="H108" s="428" t="s">
        <v>36</v>
      </c>
      <c r="I108" s="343" t="s">
        <v>24</v>
      </c>
      <c r="J108" s="428" t="s">
        <v>26</v>
      </c>
      <c r="K108" s="342" t="s">
        <v>28</v>
      </c>
      <c r="L108" s="343" t="s">
        <v>24</v>
      </c>
      <c r="M108" s="344" t="s">
        <v>37</v>
      </c>
      <c r="N108" s="428" t="s">
        <v>34</v>
      </c>
      <c r="O108" s="343" t="s">
        <v>24</v>
      </c>
      <c r="P108" s="428" t="s">
        <v>30</v>
      </c>
      <c r="Q108" s="294"/>
      <c r="R108" s="287"/>
      <c r="S108" s="295"/>
      <c r="T108" s="296"/>
      <c r="U108" s="287"/>
      <c r="V108" s="295"/>
      <c r="W108" s="272" t="s">
        <v>432</v>
      </c>
      <c r="X108" s="259"/>
    </row>
    <row r="109" spans="2:25" customFormat="1" ht="13.5" customHeight="1" x14ac:dyDescent="0.15">
      <c r="B109" s="50">
        <v>7</v>
      </c>
      <c r="C109" s="213" t="s">
        <v>410</v>
      </c>
      <c r="D109" s="261" t="s">
        <v>6</v>
      </c>
      <c r="E109" s="429"/>
      <c r="F109" s="343" t="s">
        <v>20</v>
      </c>
      <c r="G109" s="430"/>
      <c r="H109" s="431"/>
      <c r="I109" s="343" t="s">
        <v>20</v>
      </c>
      <c r="J109" s="431"/>
      <c r="K109" s="429"/>
      <c r="L109" s="343" t="s">
        <v>20</v>
      </c>
      <c r="M109" s="430"/>
      <c r="N109" s="431"/>
      <c r="O109" s="343" t="s">
        <v>20</v>
      </c>
      <c r="P109" s="431"/>
      <c r="Q109" s="283"/>
      <c r="R109" s="214" t="s">
        <v>20</v>
      </c>
      <c r="S109" s="285"/>
      <c r="T109" s="282"/>
      <c r="U109" s="287" t="s">
        <v>20</v>
      </c>
      <c r="V109" s="281"/>
      <c r="W109" s="211"/>
      <c r="X109" s="212"/>
      <c r="Y109" s="109"/>
    </row>
    <row r="110" spans="2:25" customFormat="1" ht="13.5" customHeight="1" x14ac:dyDescent="0.15">
      <c r="B110" s="50"/>
      <c r="C110" s="213" t="s">
        <v>409</v>
      </c>
      <c r="D110" s="261" t="s">
        <v>7</v>
      </c>
      <c r="E110" s="730" t="str">
        <f>H108</f>
        <v>小田原</v>
      </c>
      <c r="F110" s="731"/>
      <c r="G110" s="732"/>
      <c r="H110" s="730" t="str">
        <f>K108</f>
        <v>旭</v>
      </c>
      <c r="I110" s="731"/>
      <c r="J110" s="732"/>
      <c r="K110" s="730" t="str">
        <f>N108</f>
        <v>川崎</v>
      </c>
      <c r="L110" s="731"/>
      <c r="M110" s="732"/>
      <c r="N110" s="733" t="str">
        <f>M108</f>
        <v>丹沢</v>
      </c>
      <c r="O110" s="734"/>
      <c r="P110" s="735"/>
      <c r="Q110" s="724" t="s">
        <v>43</v>
      </c>
      <c r="R110" s="725"/>
      <c r="S110" s="726"/>
      <c r="T110" s="724" t="s">
        <v>43</v>
      </c>
      <c r="U110" s="725"/>
      <c r="V110" s="726"/>
      <c r="W110" s="211"/>
      <c r="X110" s="212"/>
    </row>
    <row r="111" spans="2:25" customFormat="1" ht="13.5" customHeight="1" thickBot="1" x14ac:dyDescent="0.2">
      <c r="B111" s="51"/>
      <c r="C111" s="243" t="s">
        <v>12</v>
      </c>
      <c r="D111" s="262" t="s">
        <v>8</v>
      </c>
      <c r="E111" s="736" t="str">
        <f>J108</f>
        <v>早園</v>
      </c>
      <c r="F111" s="737"/>
      <c r="G111" s="738"/>
      <c r="H111" s="736" t="str">
        <f>M108</f>
        <v>丹沢</v>
      </c>
      <c r="I111" s="737"/>
      <c r="J111" s="738"/>
      <c r="K111" s="736" t="str">
        <f>P108</f>
        <v>横浜シ</v>
      </c>
      <c r="L111" s="737"/>
      <c r="M111" s="738"/>
      <c r="N111" s="737" t="str">
        <f>K108</f>
        <v>旭</v>
      </c>
      <c r="O111" s="737"/>
      <c r="P111" s="738"/>
      <c r="Q111" s="739"/>
      <c r="R111" s="740"/>
      <c r="S111" s="741"/>
      <c r="T111" s="740"/>
      <c r="U111" s="740"/>
      <c r="V111" s="740"/>
      <c r="W111" s="233"/>
      <c r="X111" s="212"/>
    </row>
    <row r="112" spans="2:25" customFormat="1" ht="13.5" customHeight="1" thickTop="1" x14ac:dyDescent="0.15">
      <c r="B112" s="50"/>
      <c r="C112" s="237" t="s">
        <v>408</v>
      </c>
      <c r="D112" s="214" t="s">
        <v>4</v>
      </c>
      <c r="E112" s="342" t="s">
        <v>28</v>
      </c>
      <c r="F112" s="343" t="s">
        <v>24</v>
      </c>
      <c r="G112" s="344" t="s">
        <v>34</v>
      </c>
      <c r="H112" s="342" t="s">
        <v>25</v>
      </c>
      <c r="I112" s="343" t="s">
        <v>24</v>
      </c>
      <c r="J112" s="344" t="s">
        <v>26</v>
      </c>
      <c r="K112" s="230"/>
      <c r="L112" s="228"/>
      <c r="M112" s="231"/>
      <c r="N112" s="230"/>
      <c r="O112" s="228"/>
      <c r="P112" s="231"/>
      <c r="Q112" s="230"/>
      <c r="R112" s="228"/>
      <c r="S112" s="231"/>
      <c r="T112" s="238"/>
      <c r="U112" s="228"/>
      <c r="V112" s="231"/>
      <c r="W112" s="211"/>
      <c r="X112" s="212"/>
    </row>
    <row r="113" spans="2:24" customFormat="1" ht="13.5" customHeight="1" x14ac:dyDescent="0.15">
      <c r="B113" s="50">
        <v>10</v>
      </c>
      <c r="C113" s="213" t="s">
        <v>410</v>
      </c>
      <c r="D113" s="214" t="s">
        <v>6</v>
      </c>
      <c r="E113" s="586"/>
      <c r="F113" s="343" t="s">
        <v>20</v>
      </c>
      <c r="G113" s="588"/>
      <c r="H113" s="587"/>
      <c r="I113" s="343" t="s">
        <v>20</v>
      </c>
      <c r="J113" s="587"/>
      <c r="K113" s="218"/>
      <c r="L113" s="47"/>
      <c r="M113" s="219"/>
      <c r="N113" s="220"/>
      <c r="O113" s="47"/>
      <c r="P113" s="220"/>
      <c r="Q113" s="218"/>
      <c r="R113" s="47"/>
      <c r="S113" s="219"/>
      <c r="T113" s="220"/>
      <c r="U113" s="47"/>
      <c r="V113" s="48"/>
      <c r="W113" s="272" t="s">
        <v>464</v>
      </c>
      <c r="X113" s="212"/>
    </row>
    <row r="114" spans="2:24" customFormat="1" ht="13.5" customHeight="1" x14ac:dyDescent="0.15">
      <c r="B114" s="50"/>
      <c r="C114" s="213" t="s">
        <v>409</v>
      </c>
      <c r="D114" s="214" t="s">
        <v>7</v>
      </c>
      <c r="E114" s="730" t="str">
        <f>H112</f>
        <v>横須賀</v>
      </c>
      <c r="F114" s="731"/>
      <c r="G114" s="732"/>
      <c r="H114" s="731" t="str">
        <f>E112</f>
        <v>旭</v>
      </c>
      <c r="I114" s="731"/>
      <c r="J114" s="731"/>
      <c r="K114" s="697"/>
      <c r="L114" s="698"/>
      <c r="M114" s="699"/>
      <c r="N114" s="698"/>
      <c r="O114" s="698"/>
      <c r="P114" s="698"/>
      <c r="Q114" s="697"/>
      <c r="R114" s="698"/>
      <c r="S114" s="699"/>
      <c r="T114" s="698"/>
      <c r="U114" s="698"/>
      <c r="V114" s="699"/>
      <c r="W114" s="211"/>
      <c r="X114" s="212"/>
    </row>
    <row r="115" spans="2:24" customFormat="1" ht="13.5" customHeight="1" thickBot="1" x14ac:dyDescent="0.2">
      <c r="B115" s="51"/>
      <c r="C115" s="243" t="s">
        <v>12</v>
      </c>
      <c r="D115" s="244" t="s">
        <v>8</v>
      </c>
      <c r="E115" s="736" t="str">
        <f>J112</f>
        <v>早園</v>
      </c>
      <c r="F115" s="737"/>
      <c r="G115" s="738"/>
      <c r="H115" s="883" t="str">
        <f>G112</f>
        <v>川崎</v>
      </c>
      <c r="I115" s="883"/>
      <c r="J115" s="883"/>
      <c r="K115" s="703"/>
      <c r="L115" s="704"/>
      <c r="M115" s="705"/>
      <c r="N115" s="704"/>
      <c r="O115" s="704"/>
      <c r="P115" s="704"/>
      <c r="Q115" s="703"/>
      <c r="R115" s="704"/>
      <c r="S115" s="705"/>
      <c r="T115" s="704"/>
      <c r="U115" s="704"/>
      <c r="V115" s="704"/>
      <c r="W115" s="233"/>
      <c r="X115" s="212"/>
    </row>
    <row r="116" spans="2:24" customFormat="1" ht="13.5" customHeight="1" thickTop="1" x14ac:dyDescent="0.15">
      <c r="B116" s="273"/>
      <c r="D116" s="37"/>
      <c r="F116" s="41"/>
      <c r="I116" s="41"/>
      <c r="L116" s="41"/>
      <c r="O116" s="41"/>
      <c r="R116" s="41"/>
      <c r="U116" s="41"/>
      <c r="W116" s="274"/>
    </row>
    <row r="117" spans="2:24" x14ac:dyDescent="0.15">
      <c r="B117" s="39"/>
    </row>
    <row r="118" spans="2:24" x14ac:dyDescent="0.15">
      <c r="B118" s="39"/>
    </row>
    <row r="119" spans="2:24" x14ac:dyDescent="0.15">
      <c r="B119" s="39"/>
    </row>
    <row r="120" spans="2:24" x14ac:dyDescent="0.15">
      <c r="B120" s="39"/>
    </row>
    <row r="121" spans="2:24" x14ac:dyDescent="0.15">
      <c r="B121" s="39"/>
    </row>
    <row r="122" spans="2:24" x14ac:dyDescent="0.15">
      <c r="B122" s="39"/>
    </row>
    <row r="123" spans="2:24" x14ac:dyDescent="0.15">
      <c r="B123" s="39"/>
    </row>
    <row r="124" spans="2:24" x14ac:dyDescent="0.15">
      <c r="B124" s="39"/>
    </row>
    <row r="125" spans="2:24" x14ac:dyDescent="0.15">
      <c r="B125" s="39"/>
    </row>
    <row r="126" spans="2:24" x14ac:dyDescent="0.15">
      <c r="B126" s="39"/>
    </row>
    <row r="127" spans="2:24" x14ac:dyDescent="0.15">
      <c r="B127" s="39"/>
    </row>
    <row r="128" spans="2:24" x14ac:dyDescent="0.15">
      <c r="B128" s="39"/>
    </row>
    <row r="129" spans="2:2" x14ac:dyDescent="0.15">
      <c r="B129" s="39"/>
    </row>
    <row r="130" spans="2:2" x14ac:dyDescent="0.15">
      <c r="B130" s="39"/>
    </row>
    <row r="156" ht="3" customHeight="1" x14ac:dyDescent="0.15"/>
  </sheetData>
  <mergeCells count="401">
    <mergeCell ref="E114:G114"/>
    <mergeCell ref="H114:J114"/>
    <mergeCell ref="K114:M114"/>
    <mergeCell ref="N114:P114"/>
    <mergeCell ref="Q114:S114"/>
    <mergeCell ref="T114:V114"/>
    <mergeCell ref="E115:G115"/>
    <mergeCell ref="H115:J115"/>
    <mergeCell ref="K115:M115"/>
    <mergeCell ref="N115:P115"/>
    <mergeCell ref="Q115:S115"/>
    <mergeCell ref="T115:V115"/>
    <mergeCell ref="T22:V22"/>
    <mergeCell ref="Q4:S4"/>
    <mergeCell ref="T4:V4"/>
    <mergeCell ref="N7:P7"/>
    <mergeCell ref="E24:G24"/>
    <mergeCell ref="H24:J24"/>
    <mergeCell ref="K24:M24"/>
    <mergeCell ref="N24:P24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E9:G9"/>
    <mergeCell ref="Q13:S13"/>
    <mergeCell ref="T13:V13"/>
    <mergeCell ref="E12:G12"/>
    <mergeCell ref="H12:J12"/>
    <mergeCell ref="Q48:S48"/>
    <mergeCell ref="T48:V48"/>
    <mergeCell ref="E52:G52"/>
    <mergeCell ref="H52:J52"/>
    <mergeCell ref="K52:M52"/>
    <mergeCell ref="N52:P52"/>
    <mergeCell ref="H49:J49"/>
    <mergeCell ref="K49:M49"/>
    <mergeCell ref="N49:P49"/>
    <mergeCell ref="Q42:S42"/>
    <mergeCell ref="T42:V42"/>
    <mergeCell ref="H47:J47"/>
    <mergeCell ref="K47:M47"/>
    <mergeCell ref="N47:P47"/>
    <mergeCell ref="Q44:S44"/>
    <mergeCell ref="T44:V44"/>
    <mergeCell ref="Q47:S47"/>
    <mergeCell ref="T47:V47"/>
    <mergeCell ref="H44:J44"/>
    <mergeCell ref="K44:M44"/>
    <mergeCell ref="N44:P44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E44:G44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K12:M12"/>
    <mergeCell ref="N12:P12"/>
    <mergeCell ref="K17:M17"/>
    <mergeCell ref="N17:P17"/>
    <mergeCell ref="Q17:S17"/>
    <mergeCell ref="N42:P42"/>
    <mergeCell ref="E49:G49"/>
    <mergeCell ref="E18:G18"/>
    <mergeCell ref="H18:J18"/>
    <mergeCell ref="K18:M18"/>
    <mergeCell ref="N18:P18"/>
    <mergeCell ref="Q18:S18"/>
    <mergeCell ref="E47:G47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23:G23"/>
    <mergeCell ref="T18:V18"/>
    <mergeCell ref="T17:V17"/>
    <mergeCell ref="Q43:S43"/>
    <mergeCell ref="T43:V43"/>
    <mergeCell ref="E43:G43"/>
    <mergeCell ref="H43:J43"/>
    <mergeCell ref="K43:M43"/>
    <mergeCell ref="N43:P43"/>
    <mergeCell ref="H17:J17"/>
    <mergeCell ref="E28:G28"/>
    <mergeCell ref="H28:J28"/>
    <mergeCell ref="K39:M39"/>
    <mergeCell ref="E27:G27"/>
    <mergeCell ref="H27:J27"/>
    <mergeCell ref="K27:M27"/>
    <mergeCell ref="N27:P27"/>
    <mergeCell ref="Q39:S39"/>
    <mergeCell ref="T39:V39"/>
    <mergeCell ref="K29:M29"/>
    <mergeCell ref="N29:P29"/>
    <mergeCell ref="Q33:S33"/>
    <mergeCell ref="T33:V33"/>
    <mergeCell ref="E34:G34"/>
    <mergeCell ref="H34:J34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77:G77"/>
    <mergeCell ref="H77:J77"/>
    <mergeCell ref="K77:M77"/>
    <mergeCell ref="N77:P77"/>
    <mergeCell ref="Q77:S77"/>
    <mergeCell ref="N79:P79"/>
    <mergeCell ref="Q79:S79"/>
    <mergeCell ref="T77:V77"/>
    <mergeCell ref="E78:G78"/>
    <mergeCell ref="H78:J78"/>
    <mergeCell ref="K78:M78"/>
    <mergeCell ref="N78:P78"/>
    <mergeCell ref="Q78:S78"/>
    <mergeCell ref="T78:V78"/>
    <mergeCell ref="B84:B88"/>
    <mergeCell ref="E84:G84"/>
    <mergeCell ref="H84:J84"/>
    <mergeCell ref="K84:M84"/>
    <mergeCell ref="N84:P84"/>
    <mergeCell ref="Q84:S84"/>
    <mergeCell ref="T84:V8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93:P93"/>
    <mergeCell ref="T79:V79"/>
    <mergeCell ref="E82:G82"/>
    <mergeCell ref="H82:J82"/>
    <mergeCell ref="K82:M82"/>
    <mergeCell ref="N82:P82"/>
    <mergeCell ref="Q82:S82"/>
    <mergeCell ref="T82:V82"/>
    <mergeCell ref="T83:V83"/>
    <mergeCell ref="E83:G83"/>
    <mergeCell ref="H83:J83"/>
    <mergeCell ref="K83:M83"/>
    <mergeCell ref="N83:P83"/>
    <mergeCell ref="Q83:S83"/>
    <mergeCell ref="T98:V98"/>
    <mergeCell ref="N88:P88"/>
    <mergeCell ref="Q88:S88"/>
    <mergeCell ref="T88:V88"/>
    <mergeCell ref="B79:B83"/>
    <mergeCell ref="E79:G79"/>
    <mergeCell ref="H79:J79"/>
    <mergeCell ref="K79:M79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K106:M106"/>
    <mergeCell ref="N106:P106"/>
    <mergeCell ref="Q106:S106"/>
    <mergeCell ref="T106:V106"/>
    <mergeCell ref="Q93:S93"/>
    <mergeCell ref="T93:V93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N102:P102"/>
    <mergeCell ref="Q102:S102"/>
    <mergeCell ref="T102:V102"/>
    <mergeCell ref="H103:J103"/>
    <mergeCell ref="K103:M103"/>
    <mergeCell ref="N103:P103"/>
    <mergeCell ref="Q103:S103"/>
    <mergeCell ref="T103:V103"/>
    <mergeCell ref="E103:G103"/>
    <mergeCell ref="E19:G19"/>
    <mergeCell ref="H19:J19"/>
    <mergeCell ref="K19:M19"/>
    <mergeCell ref="N19:P19"/>
    <mergeCell ref="Q19:S19"/>
    <mergeCell ref="T19:V19"/>
    <mergeCell ref="E17:G17"/>
    <mergeCell ref="Q22:S22"/>
    <mergeCell ref="E107:G107"/>
    <mergeCell ref="H107:J107"/>
    <mergeCell ref="K107:M107"/>
    <mergeCell ref="N107:P107"/>
    <mergeCell ref="Q107:S107"/>
    <mergeCell ref="T107:V107"/>
    <mergeCell ref="H106:J106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T58:V58"/>
    <mergeCell ref="T54:V54"/>
    <mergeCell ref="H57:J57"/>
    <mergeCell ref="K57:M57"/>
    <mergeCell ref="N57:P57"/>
    <mergeCell ref="Q57:S57"/>
    <mergeCell ref="T57:V57"/>
    <mergeCell ref="N58:P58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H54:J54"/>
    <mergeCell ref="K54:M54"/>
    <mergeCell ref="N54:P54"/>
    <mergeCell ref="Q54:S54"/>
    <mergeCell ref="K62:M62"/>
    <mergeCell ref="N62:P62"/>
    <mergeCell ref="E58:G58"/>
    <mergeCell ref="H58:J58"/>
    <mergeCell ref="K58:M58"/>
    <mergeCell ref="Q58:S58"/>
    <mergeCell ref="E110:G110"/>
    <mergeCell ref="H110:J110"/>
    <mergeCell ref="K110:M110"/>
    <mergeCell ref="N110:P110"/>
    <mergeCell ref="Q110:S110"/>
    <mergeCell ref="T110:V110"/>
    <mergeCell ref="E111:G111"/>
    <mergeCell ref="H111:J111"/>
    <mergeCell ref="K111:M111"/>
    <mergeCell ref="N111:P111"/>
    <mergeCell ref="Q111:S111"/>
    <mergeCell ref="T111:V111"/>
    <mergeCell ref="Q2:V2"/>
    <mergeCell ref="B69:B73"/>
    <mergeCell ref="B99:B103"/>
    <mergeCell ref="E106:G106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E63:G63"/>
    <mergeCell ref="H63:J63"/>
    <mergeCell ref="E62:G62"/>
    <mergeCell ref="Q62:S62"/>
    <mergeCell ref="T62:V62"/>
    <mergeCell ref="H62:J62"/>
    <mergeCell ref="E57:G57"/>
    <mergeCell ref="E54:G54"/>
  </mergeCells>
  <phoneticPr fontId="6"/>
  <conditionalFormatting sqref="E95:M95 Q95:V95 E96:V115 E4:V94">
    <cfRule type="expression" dxfId="0" priority="1">
      <formula>#REF!</formula>
    </cfRule>
  </conditionalFormatting>
  <pageMargins left="0.19685039370078741" right="0" top="0.59055118110236227" bottom="0.39370078740157483" header="0" footer="0"/>
  <pageSetup paperSize="9" scale="91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sheetPr>
    <pageSetUpPr fitToPage="1"/>
  </sheetPr>
  <dimension ref="B1:W83"/>
  <sheetViews>
    <sheetView zoomScaleNormal="100" workbookViewId="0">
      <selection activeCell="Q3" sqref="Q3:S3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25" customWidth="1"/>
    <col min="24" max="24" width="0.625" customWidth="1"/>
  </cols>
  <sheetData>
    <row r="1" spans="2:23" ht="14.25" x14ac:dyDescent="0.15">
      <c r="D1" s="1" t="s">
        <v>256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645" t="s">
        <v>474</v>
      </c>
      <c r="R2" s="645"/>
      <c r="S2" s="645"/>
      <c r="T2" s="645"/>
      <c r="U2" s="645"/>
      <c r="V2" s="645"/>
      <c r="W2" s="40" t="s">
        <v>415</v>
      </c>
    </row>
    <row r="3" spans="2:23" ht="14.25" thickBot="1" x14ac:dyDescent="0.2">
      <c r="B3" s="141" t="s">
        <v>0</v>
      </c>
      <c r="C3" s="173" t="s">
        <v>65</v>
      </c>
      <c r="D3" s="55"/>
      <c r="E3" s="624" t="s">
        <v>13</v>
      </c>
      <c r="F3" s="625"/>
      <c r="G3" s="626"/>
      <c r="H3" s="627" t="s">
        <v>66</v>
      </c>
      <c r="I3" s="625"/>
      <c r="J3" s="628"/>
      <c r="K3" s="624" t="s">
        <v>67</v>
      </c>
      <c r="L3" s="625"/>
      <c r="M3" s="626"/>
      <c r="N3" s="627" t="s">
        <v>68</v>
      </c>
      <c r="O3" s="625"/>
      <c r="P3" s="628"/>
      <c r="Q3" s="624" t="s">
        <v>69</v>
      </c>
      <c r="R3" s="625"/>
      <c r="S3" s="626"/>
      <c r="T3" s="627" t="s">
        <v>70</v>
      </c>
      <c r="U3" s="625"/>
      <c r="V3" s="629"/>
      <c r="W3" s="110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2"/>
    </row>
    <row r="5" spans="2:23" ht="15" customHeight="1" x14ac:dyDescent="0.15">
      <c r="B5" s="12">
        <v>1</v>
      </c>
      <c r="C5" s="34" t="s">
        <v>392</v>
      </c>
      <c r="D5" s="33" t="s">
        <v>6</v>
      </c>
      <c r="E5" s="313" t="s">
        <v>385</v>
      </c>
      <c r="F5" s="314" t="s">
        <v>5</v>
      </c>
      <c r="G5" s="315" t="s">
        <v>386</v>
      </c>
      <c r="H5" s="314" t="s">
        <v>386</v>
      </c>
      <c r="I5" s="314" t="s">
        <v>5</v>
      </c>
      <c r="J5" s="314" t="s">
        <v>385</v>
      </c>
      <c r="K5" s="313" t="s">
        <v>386</v>
      </c>
      <c r="L5" s="314" t="s">
        <v>5</v>
      </c>
      <c r="M5" s="315" t="s">
        <v>386</v>
      </c>
      <c r="N5" s="314" t="s">
        <v>393</v>
      </c>
      <c r="O5" s="314" t="s">
        <v>5</v>
      </c>
      <c r="P5" s="314" t="s">
        <v>394</v>
      </c>
      <c r="Q5" s="313" t="s">
        <v>386</v>
      </c>
      <c r="R5" s="314" t="s">
        <v>5</v>
      </c>
      <c r="S5" s="315" t="s">
        <v>391</v>
      </c>
      <c r="T5" s="314" t="s">
        <v>386</v>
      </c>
      <c r="U5" s="314" t="s">
        <v>5</v>
      </c>
      <c r="V5" s="317" t="s">
        <v>391</v>
      </c>
      <c r="W5" s="15"/>
    </row>
    <row r="6" spans="2:23" ht="15" customHeight="1" x14ac:dyDescent="0.15">
      <c r="B6" s="12"/>
      <c r="C6" s="16" t="s">
        <v>401</v>
      </c>
      <c r="D6" s="17" t="s">
        <v>7</v>
      </c>
      <c r="E6" s="617" t="str">
        <f>H4</f>
        <v>中沢60</v>
      </c>
      <c r="F6" s="898"/>
      <c r="G6" s="912"/>
      <c r="H6" s="657" t="s">
        <v>72</v>
      </c>
      <c r="I6" s="649"/>
      <c r="J6" s="658"/>
      <c r="K6" s="617" t="str">
        <f>N4</f>
        <v>湘南60</v>
      </c>
      <c r="L6" s="898"/>
      <c r="M6" s="912"/>
      <c r="N6" s="657" t="s">
        <v>216</v>
      </c>
      <c r="O6" s="649"/>
      <c r="P6" s="658"/>
      <c r="Q6" s="617" t="str">
        <f>T4</f>
        <v>浅野60</v>
      </c>
      <c r="R6" s="898"/>
      <c r="S6" s="912"/>
      <c r="T6" s="617" t="str">
        <f>S4</f>
        <v>明星60</v>
      </c>
      <c r="U6" s="898"/>
      <c r="V6" s="899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620" t="str">
        <f>J4</f>
        <v>横OB60</v>
      </c>
      <c r="F7" s="621"/>
      <c r="G7" s="622"/>
      <c r="H7" s="650" t="s">
        <v>73</v>
      </c>
      <c r="I7" s="650"/>
      <c r="J7" s="650"/>
      <c r="K7" s="620" t="str">
        <f>P4</f>
        <v>横須マ</v>
      </c>
      <c r="L7" s="621"/>
      <c r="M7" s="622"/>
      <c r="N7" s="650" t="s">
        <v>77</v>
      </c>
      <c r="O7" s="650"/>
      <c r="P7" s="650"/>
      <c r="Q7" s="652" t="s">
        <v>217</v>
      </c>
      <c r="R7" s="650"/>
      <c r="S7" s="653"/>
      <c r="T7" s="621" t="str">
        <f>Q4</f>
        <v>秦野60</v>
      </c>
      <c r="U7" s="621"/>
      <c r="V7" s="911"/>
      <c r="W7" s="53"/>
    </row>
    <row r="8" spans="2:23" ht="15" thickTop="1" thickBot="1" x14ac:dyDescent="0.2">
      <c r="B8" s="141" t="s">
        <v>0</v>
      </c>
      <c r="C8" s="173" t="s">
        <v>65</v>
      </c>
      <c r="D8" s="55"/>
      <c r="E8" s="624" t="s">
        <v>86</v>
      </c>
      <c r="F8" s="625"/>
      <c r="G8" s="626"/>
      <c r="H8" s="627" t="s">
        <v>87</v>
      </c>
      <c r="I8" s="625"/>
      <c r="J8" s="628"/>
      <c r="K8" s="624" t="s">
        <v>88</v>
      </c>
      <c r="L8" s="625"/>
      <c r="M8" s="626"/>
      <c r="N8" s="627" t="s">
        <v>89</v>
      </c>
      <c r="O8" s="625"/>
      <c r="P8" s="628"/>
      <c r="Q8" s="624" t="s">
        <v>90</v>
      </c>
      <c r="R8" s="625"/>
      <c r="S8" s="626"/>
      <c r="T8" s="627" t="s">
        <v>91</v>
      </c>
      <c r="U8" s="625"/>
      <c r="V8" s="629"/>
      <c r="W8" s="110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2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13" t="s">
        <v>386</v>
      </c>
      <c r="F10" s="314" t="s">
        <v>5</v>
      </c>
      <c r="G10" s="315" t="s">
        <v>390</v>
      </c>
      <c r="H10" s="314" t="s">
        <v>390</v>
      </c>
      <c r="I10" s="314" t="s">
        <v>5</v>
      </c>
      <c r="J10" s="314" t="s">
        <v>386</v>
      </c>
      <c r="K10" s="313" t="s">
        <v>386</v>
      </c>
      <c r="L10" s="314" t="s">
        <v>5</v>
      </c>
      <c r="M10" s="315" t="s">
        <v>386</v>
      </c>
      <c r="N10" s="314" t="s">
        <v>390</v>
      </c>
      <c r="O10" s="314" t="s">
        <v>5</v>
      </c>
      <c r="P10" s="314" t="s">
        <v>386</v>
      </c>
      <c r="Q10" s="313" t="s">
        <v>386</v>
      </c>
      <c r="R10" s="314" t="s">
        <v>5</v>
      </c>
      <c r="S10" s="315" t="s">
        <v>391</v>
      </c>
      <c r="T10" s="314" t="s">
        <v>385</v>
      </c>
      <c r="U10" s="314" t="s">
        <v>5</v>
      </c>
      <c r="V10" s="317" t="s">
        <v>385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657" t="s">
        <v>77</v>
      </c>
      <c r="F11" s="649"/>
      <c r="G11" s="658"/>
      <c r="H11" s="657" t="s">
        <v>80</v>
      </c>
      <c r="I11" s="649"/>
      <c r="J11" s="658"/>
      <c r="K11" s="657" t="s">
        <v>212</v>
      </c>
      <c r="L11" s="649"/>
      <c r="M11" s="658"/>
      <c r="N11" s="657" t="s">
        <v>328</v>
      </c>
      <c r="O11" s="649"/>
      <c r="P11" s="658"/>
      <c r="Q11" s="657" t="str">
        <f>T9</f>
        <v>栄光60</v>
      </c>
      <c r="R11" s="649"/>
      <c r="S11" s="658"/>
      <c r="T11" s="617" t="str">
        <f>S9</f>
        <v>ウエスト</v>
      </c>
      <c r="U11" s="898"/>
      <c r="V11" s="899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652" t="s">
        <v>81</v>
      </c>
      <c r="F12" s="650"/>
      <c r="G12" s="653"/>
      <c r="H12" s="650" t="s">
        <v>74</v>
      </c>
      <c r="I12" s="650"/>
      <c r="J12" s="650"/>
      <c r="K12" s="652" t="s">
        <v>72</v>
      </c>
      <c r="L12" s="650"/>
      <c r="M12" s="653"/>
      <c r="N12" s="650" t="s">
        <v>329</v>
      </c>
      <c r="O12" s="650"/>
      <c r="P12" s="650"/>
      <c r="Q12" s="652" t="str">
        <f>V9</f>
        <v>湘南60</v>
      </c>
      <c r="R12" s="650"/>
      <c r="S12" s="653"/>
      <c r="T12" s="621" t="str">
        <f>Q9</f>
        <v>いわさき</v>
      </c>
      <c r="U12" s="621"/>
      <c r="V12" s="911"/>
      <c r="W12" s="53"/>
    </row>
    <row r="13" spans="2:23" ht="15" customHeight="1" thickTop="1" thickBot="1" x14ac:dyDescent="0.2">
      <c r="B13" s="143" t="s">
        <v>0</v>
      </c>
      <c r="C13" s="30" t="s">
        <v>1</v>
      </c>
      <c r="D13" s="31"/>
      <c r="E13" s="900" t="s">
        <v>97</v>
      </c>
      <c r="F13" s="901"/>
      <c r="G13" s="902"/>
      <c r="H13" s="903" t="s">
        <v>98</v>
      </c>
      <c r="I13" s="901"/>
      <c r="J13" s="904"/>
      <c r="K13" s="900" t="s">
        <v>99</v>
      </c>
      <c r="L13" s="901"/>
      <c r="M13" s="902"/>
      <c r="N13" s="903" t="s">
        <v>100</v>
      </c>
      <c r="O13" s="901"/>
      <c r="P13" s="904"/>
      <c r="Q13" s="900"/>
      <c r="R13" s="901"/>
      <c r="S13" s="902"/>
      <c r="T13" s="627"/>
      <c r="U13" s="625"/>
      <c r="V13" s="629"/>
      <c r="W13" s="110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79"/>
      <c r="T14" s="24"/>
      <c r="U14" s="24" t="s">
        <v>5</v>
      </c>
      <c r="V14" s="26"/>
      <c r="W14" s="142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13" t="s">
        <v>385</v>
      </c>
      <c r="F15" s="314" t="s">
        <v>5</v>
      </c>
      <c r="G15" s="315" t="s">
        <v>385</v>
      </c>
      <c r="H15" s="314" t="s">
        <v>386</v>
      </c>
      <c r="I15" s="314" t="s">
        <v>5</v>
      </c>
      <c r="J15" s="314" t="s">
        <v>391</v>
      </c>
      <c r="K15" s="313" t="s">
        <v>385</v>
      </c>
      <c r="L15" s="314" t="s">
        <v>5</v>
      </c>
      <c r="M15" s="315" t="s">
        <v>386</v>
      </c>
      <c r="N15" s="314" t="s">
        <v>385</v>
      </c>
      <c r="O15" s="314" t="s">
        <v>5</v>
      </c>
      <c r="P15" s="314" t="s">
        <v>385</v>
      </c>
      <c r="Q15" s="174"/>
      <c r="R15" s="94" t="s">
        <v>5</v>
      </c>
      <c r="S15" s="175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657" t="s">
        <v>216</v>
      </c>
      <c r="F16" s="649"/>
      <c r="G16" s="658"/>
      <c r="H16" s="657" t="s">
        <v>75</v>
      </c>
      <c r="I16" s="649"/>
      <c r="J16" s="658"/>
      <c r="K16" s="657" t="str">
        <f>N14</f>
        <v>いわさき</v>
      </c>
      <c r="L16" s="649"/>
      <c r="M16" s="658"/>
      <c r="N16" s="657" t="str">
        <f>M14</f>
        <v>トーラス</v>
      </c>
      <c r="O16" s="649"/>
      <c r="P16" s="658"/>
      <c r="Q16" s="657"/>
      <c r="R16" s="649"/>
      <c r="S16" s="658"/>
      <c r="T16" s="617"/>
      <c r="U16" s="898"/>
      <c r="V16" s="899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652" t="s">
        <v>330</v>
      </c>
      <c r="F17" s="650"/>
      <c r="G17" s="653"/>
      <c r="H17" s="650" t="s">
        <v>80</v>
      </c>
      <c r="I17" s="650"/>
      <c r="J17" s="650"/>
      <c r="K17" s="652" t="str">
        <f>P14</f>
        <v>湘南60</v>
      </c>
      <c r="L17" s="650"/>
      <c r="M17" s="653"/>
      <c r="N17" s="650" t="str">
        <f>K14</f>
        <v>朋友</v>
      </c>
      <c r="O17" s="650"/>
      <c r="P17" s="650"/>
      <c r="Q17" s="652"/>
      <c r="R17" s="650"/>
      <c r="S17" s="653"/>
      <c r="T17" s="621"/>
      <c r="U17" s="621"/>
      <c r="V17" s="911"/>
      <c r="W17" s="53"/>
    </row>
    <row r="18" spans="2:23" ht="15" thickTop="1" thickBot="1" x14ac:dyDescent="0.2">
      <c r="B18" s="141" t="s">
        <v>0</v>
      </c>
      <c r="C18" s="173" t="s">
        <v>104</v>
      </c>
      <c r="D18" s="55"/>
      <c r="E18" s="900" t="s">
        <v>105</v>
      </c>
      <c r="F18" s="901"/>
      <c r="G18" s="902"/>
      <c r="H18" s="903" t="s">
        <v>106</v>
      </c>
      <c r="I18" s="901"/>
      <c r="J18" s="904"/>
      <c r="K18" s="900" t="s">
        <v>107</v>
      </c>
      <c r="L18" s="901"/>
      <c r="M18" s="902"/>
      <c r="N18" s="903" t="s">
        <v>108</v>
      </c>
      <c r="O18" s="901"/>
      <c r="P18" s="904"/>
      <c r="Q18" s="900" t="s">
        <v>109</v>
      </c>
      <c r="R18" s="901"/>
      <c r="S18" s="902"/>
      <c r="T18" s="627" t="s">
        <v>110</v>
      </c>
      <c r="U18" s="625"/>
      <c r="V18" s="629"/>
      <c r="W18" s="110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30" t="s">
        <v>74</v>
      </c>
      <c r="F19" s="331" t="s">
        <v>5</v>
      </c>
      <c r="G19" s="332" t="s">
        <v>77</v>
      </c>
      <c r="H19" s="188" t="s">
        <v>93</v>
      </c>
      <c r="I19" s="189" t="s">
        <v>5</v>
      </c>
      <c r="J19" s="190" t="s">
        <v>79</v>
      </c>
      <c r="K19" s="333" t="s">
        <v>72</v>
      </c>
      <c r="L19" s="331" t="s">
        <v>5</v>
      </c>
      <c r="M19" s="334" t="s">
        <v>94</v>
      </c>
      <c r="N19" s="189" t="s">
        <v>80</v>
      </c>
      <c r="O19" s="189" t="s">
        <v>5</v>
      </c>
      <c r="P19" s="189" t="s">
        <v>73</v>
      </c>
      <c r="Q19" s="335" t="s">
        <v>95</v>
      </c>
      <c r="R19" s="331" t="s">
        <v>5</v>
      </c>
      <c r="S19" s="332" t="s">
        <v>81</v>
      </c>
      <c r="T19" s="9" t="s">
        <v>82</v>
      </c>
      <c r="U19" s="9" t="s">
        <v>5</v>
      </c>
      <c r="V19" s="11" t="s">
        <v>78</v>
      </c>
      <c r="W19" s="886" t="s">
        <v>257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13" t="s">
        <v>385</v>
      </c>
      <c r="F20" s="314" t="s">
        <v>5</v>
      </c>
      <c r="G20" s="315" t="s">
        <v>385</v>
      </c>
      <c r="H20" s="314" t="s">
        <v>390</v>
      </c>
      <c r="I20" s="314" t="s">
        <v>5</v>
      </c>
      <c r="J20" s="314" t="s">
        <v>386</v>
      </c>
      <c r="K20" s="313" t="s">
        <v>385</v>
      </c>
      <c r="L20" s="314" t="s">
        <v>5</v>
      </c>
      <c r="M20" s="315" t="s">
        <v>390</v>
      </c>
      <c r="N20" s="314" t="s">
        <v>385</v>
      </c>
      <c r="O20" s="314" t="s">
        <v>5</v>
      </c>
      <c r="P20" s="314" t="s">
        <v>385</v>
      </c>
      <c r="Q20" s="313" t="s">
        <v>385</v>
      </c>
      <c r="R20" s="314" t="s">
        <v>5</v>
      </c>
      <c r="S20" s="315" t="s">
        <v>385</v>
      </c>
      <c r="T20" s="314" t="s">
        <v>385</v>
      </c>
      <c r="U20" s="314" t="s">
        <v>5</v>
      </c>
      <c r="V20" s="317" t="s">
        <v>385</v>
      </c>
      <c r="W20" s="884"/>
    </row>
    <row r="21" spans="2:23" ht="15" customHeight="1" x14ac:dyDescent="0.15">
      <c r="B21" s="12"/>
      <c r="C21" s="16" t="s">
        <v>93</v>
      </c>
      <c r="D21" s="17" t="s">
        <v>7</v>
      </c>
      <c r="E21" s="668" t="s">
        <v>212</v>
      </c>
      <c r="F21" s="669"/>
      <c r="G21" s="670"/>
      <c r="H21" s="657" t="s">
        <v>77</v>
      </c>
      <c r="I21" s="649"/>
      <c r="J21" s="658"/>
      <c r="K21" s="668" t="str">
        <f>N19</f>
        <v>秦野60</v>
      </c>
      <c r="L21" s="669"/>
      <c r="M21" s="670"/>
      <c r="N21" s="657" t="s">
        <v>94</v>
      </c>
      <c r="O21" s="649"/>
      <c r="P21" s="658"/>
      <c r="Q21" s="668" t="s">
        <v>78</v>
      </c>
      <c r="R21" s="669"/>
      <c r="S21" s="670"/>
      <c r="T21" s="617" t="str">
        <f>S19</f>
        <v>明星60</v>
      </c>
      <c r="U21" s="898"/>
      <c r="V21" s="899"/>
      <c r="W21" s="328" t="s">
        <v>383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652" t="s">
        <v>93</v>
      </c>
      <c r="F22" s="650"/>
      <c r="G22" s="653"/>
      <c r="H22" s="652" t="s">
        <v>74</v>
      </c>
      <c r="I22" s="650"/>
      <c r="J22" s="653"/>
      <c r="K22" s="652" t="str">
        <f>P19</f>
        <v>栄光60</v>
      </c>
      <c r="L22" s="650"/>
      <c r="M22" s="653"/>
      <c r="N22" s="652" t="s">
        <v>72</v>
      </c>
      <c r="O22" s="650"/>
      <c r="P22" s="653"/>
      <c r="Q22" s="652" t="s">
        <v>331</v>
      </c>
      <c r="R22" s="650"/>
      <c r="S22" s="653"/>
      <c r="T22" s="620" t="str">
        <f>Q19</f>
        <v>ウエスト</v>
      </c>
      <c r="U22" s="621"/>
      <c r="V22" s="911"/>
      <c r="W22" s="329" t="s">
        <v>384</v>
      </c>
    </row>
    <row r="23" spans="2:23" ht="15" customHeight="1" thickTop="1" thickBot="1" x14ac:dyDescent="0.2">
      <c r="B23" s="143" t="s">
        <v>0</v>
      </c>
      <c r="C23" s="30" t="s">
        <v>113</v>
      </c>
      <c r="D23" s="31"/>
      <c r="E23" s="630" t="s">
        <v>114</v>
      </c>
      <c r="F23" s="631"/>
      <c r="G23" s="632"/>
      <c r="H23" s="630" t="s">
        <v>115</v>
      </c>
      <c r="I23" s="631"/>
      <c r="J23" s="632"/>
      <c r="K23" s="630" t="s">
        <v>116</v>
      </c>
      <c r="L23" s="631"/>
      <c r="M23" s="632"/>
      <c r="N23" s="630" t="s">
        <v>117</v>
      </c>
      <c r="O23" s="631"/>
      <c r="P23" s="632"/>
      <c r="Q23" s="630"/>
      <c r="R23" s="631"/>
      <c r="S23" s="632"/>
      <c r="T23" s="630"/>
      <c r="U23" s="631"/>
      <c r="V23" s="913"/>
      <c r="W23" s="110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2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313" t="s">
        <v>385</v>
      </c>
      <c r="F25" s="314" t="s">
        <v>5</v>
      </c>
      <c r="G25" s="315" t="s">
        <v>386</v>
      </c>
      <c r="H25" s="314" t="s">
        <v>386</v>
      </c>
      <c r="I25" s="314" t="s">
        <v>5</v>
      </c>
      <c r="J25" s="314" t="s">
        <v>386</v>
      </c>
      <c r="K25" s="313" t="s">
        <v>385</v>
      </c>
      <c r="L25" s="314" t="s">
        <v>5</v>
      </c>
      <c r="M25" s="315" t="s">
        <v>386</v>
      </c>
      <c r="N25" s="314" t="s">
        <v>391</v>
      </c>
      <c r="O25" s="314" t="s">
        <v>5</v>
      </c>
      <c r="P25" s="314" t="s">
        <v>386</v>
      </c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657" t="s">
        <v>330</v>
      </c>
      <c r="F26" s="649"/>
      <c r="G26" s="658"/>
      <c r="H26" s="657" t="s">
        <v>81</v>
      </c>
      <c r="I26" s="649"/>
      <c r="J26" s="658"/>
      <c r="K26" s="657" t="str">
        <f>N24</f>
        <v>横OB60</v>
      </c>
      <c r="L26" s="649"/>
      <c r="M26" s="658"/>
      <c r="N26" s="657" t="s">
        <v>329</v>
      </c>
      <c r="O26" s="649"/>
      <c r="P26" s="658"/>
      <c r="Q26" s="657"/>
      <c r="R26" s="649"/>
      <c r="S26" s="658"/>
      <c r="T26" s="657"/>
      <c r="U26" s="649"/>
      <c r="V26" s="893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652" t="s">
        <v>93</v>
      </c>
      <c r="F27" s="650"/>
      <c r="G27" s="653"/>
      <c r="H27" s="652" t="s">
        <v>94</v>
      </c>
      <c r="I27" s="650"/>
      <c r="J27" s="653"/>
      <c r="K27" s="652" t="str">
        <f>P24</f>
        <v>栄光60</v>
      </c>
      <c r="L27" s="650"/>
      <c r="M27" s="653"/>
      <c r="N27" s="652" t="s">
        <v>216</v>
      </c>
      <c r="O27" s="650"/>
      <c r="P27" s="653"/>
      <c r="Q27" s="652"/>
      <c r="R27" s="650"/>
      <c r="S27" s="653"/>
      <c r="T27" s="652"/>
      <c r="U27" s="650"/>
      <c r="V27" s="651"/>
      <c r="W27" s="53"/>
    </row>
    <row r="28" spans="2:23" ht="15" thickTop="1" thickBot="1" x14ac:dyDescent="0.2">
      <c r="B28" s="141" t="s">
        <v>0</v>
      </c>
      <c r="C28" s="173" t="s">
        <v>65</v>
      </c>
      <c r="D28" s="55"/>
      <c r="E28" s="894" t="s">
        <v>86</v>
      </c>
      <c r="F28" s="895"/>
      <c r="G28" s="896"/>
      <c r="H28" s="894" t="s">
        <v>87</v>
      </c>
      <c r="I28" s="895"/>
      <c r="J28" s="896"/>
      <c r="K28" s="894" t="s">
        <v>88</v>
      </c>
      <c r="L28" s="895"/>
      <c r="M28" s="896"/>
      <c r="N28" s="894" t="s">
        <v>119</v>
      </c>
      <c r="O28" s="895"/>
      <c r="P28" s="896"/>
      <c r="Q28" s="894" t="s">
        <v>120</v>
      </c>
      <c r="R28" s="895"/>
      <c r="S28" s="896"/>
      <c r="T28" s="894" t="s">
        <v>121</v>
      </c>
      <c r="U28" s="895"/>
      <c r="V28" s="897"/>
      <c r="W28" s="110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79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2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313" t="s">
        <v>386</v>
      </c>
      <c r="F30" s="314" t="s">
        <v>5</v>
      </c>
      <c r="G30" s="315" t="s">
        <v>385</v>
      </c>
      <c r="H30" s="314" t="s">
        <v>385</v>
      </c>
      <c r="I30" s="314" t="s">
        <v>5</v>
      </c>
      <c r="J30" s="314" t="s">
        <v>385</v>
      </c>
      <c r="K30" s="313" t="s">
        <v>385</v>
      </c>
      <c r="L30" s="314" t="s">
        <v>5</v>
      </c>
      <c r="M30" s="315" t="s">
        <v>385</v>
      </c>
      <c r="N30" s="314" t="s">
        <v>386</v>
      </c>
      <c r="O30" s="314" t="s">
        <v>5</v>
      </c>
      <c r="P30" s="314" t="s">
        <v>386</v>
      </c>
      <c r="Q30" s="313" t="s">
        <v>390</v>
      </c>
      <c r="R30" s="314" t="s">
        <v>5</v>
      </c>
      <c r="S30" s="315" t="s">
        <v>386</v>
      </c>
      <c r="T30" s="314" t="s">
        <v>386</v>
      </c>
      <c r="U30" s="314" t="s">
        <v>5</v>
      </c>
      <c r="V30" s="317" t="s">
        <v>386</v>
      </c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657" t="str">
        <f>H29</f>
        <v>栄光60</v>
      </c>
      <c r="F31" s="649"/>
      <c r="G31" s="658"/>
      <c r="H31" s="657" t="s">
        <v>78</v>
      </c>
      <c r="I31" s="649"/>
      <c r="J31" s="658"/>
      <c r="K31" s="657" t="str">
        <f>N29</f>
        <v>トーラス</v>
      </c>
      <c r="L31" s="649"/>
      <c r="M31" s="658"/>
      <c r="N31" s="657" t="s">
        <v>329</v>
      </c>
      <c r="O31" s="649"/>
      <c r="P31" s="658"/>
      <c r="Q31" s="657" t="str">
        <f>T29</f>
        <v>横須マ</v>
      </c>
      <c r="R31" s="649"/>
      <c r="S31" s="658"/>
      <c r="T31" s="657" t="str">
        <f>S29</f>
        <v>浅野60</v>
      </c>
      <c r="U31" s="649"/>
      <c r="V31" s="893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652" t="str">
        <f>J29</f>
        <v>明星60</v>
      </c>
      <c r="F32" s="650"/>
      <c r="G32" s="653"/>
      <c r="H32" s="652" t="s">
        <v>80</v>
      </c>
      <c r="I32" s="650"/>
      <c r="J32" s="653"/>
      <c r="K32" s="652" t="str">
        <f>P29</f>
        <v>横浜OB</v>
      </c>
      <c r="L32" s="650"/>
      <c r="M32" s="653"/>
      <c r="N32" s="652" t="s">
        <v>330</v>
      </c>
      <c r="O32" s="650"/>
      <c r="P32" s="653"/>
      <c r="Q32" s="652" t="str">
        <f>V29</f>
        <v>赤羽60</v>
      </c>
      <c r="R32" s="650"/>
      <c r="S32" s="653"/>
      <c r="T32" s="652" t="str">
        <f>Q29</f>
        <v>綾瀬60</v>
      </c>
      <c r="U32" s="650"/>
      <c r="V32" s="651"/>
      <c r="W32" s="53"/>
    </row>
    <row r="33" spans="2:23" ht="15" thickTop="1" thickBot="1" x14ac:dyDescent="0.2">
      <c r="B33" s="141" t="s">
        <v>0</v>
      </c>
      <c r="C33" s="173" t="s">
        <v>1</v>
      </c>
      <c r="D33" s="55"/>
      <c r="E33" s="894" t="s">
        <v>124</v>
      </c>
      <c r="F33" s="895"/>
      <c r="G33" s="896"/>
      <c r="H33" s="894" t="s">
        <v>125</v>
      </c>
      <c r="I33" s="895"/>
      <c r="J33" s="896"/>
      <c r="K33" s="894" t="s">
        <v>258</v>
      </c>
      <c r="L33" s="895"/>
      <c r="M33" s="896"/>
      <c r="N33" s="894" t="s">
        <v>259</v>
      </c>
      <c r="O33" s="895"/>
      <c r="P33" s="896"/>
      <c r="Q33" s="894"/>
      <c r="R33" s="895"/>
      <c r="S33" s="896"/>
      <c r="T33" s="894"/>
      <c r="U33" s="895"/>
      <c r="V33" s="897"/>
      <c r="W33" s="110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446" t="s">
        <v>75</v>
      </c>
      <c r="F34" s="447" t="s">
        <v>5</v>
      </c>
      <c r="G34" s="448" t="s">
        <v>81</v>
      </c>
      <c r="H34" s="447" t="s">
        <v>77</v>
      </c>
      <c r="I34" s="447" t="s">
        <v>5</v>
      </c>
      <c r="J34" s="447" t="s">
        <v>80</v>
      </c>
      <c r="K34" s="446" t="s">
        <v>93</v>
      </c>
      <c r="L34" s="447" t="s">
        <v>5</v>
      </c>
      <c r="M34" s="448" t="s">
        <v>73</v>
      </c>
      <c r="N34" s="447" t="s">
        <v>79</v>
      </c>
      <c r="O34" s="447" t="s">
        <v>5</v>
      </c>
      <c r="P34" s="449" t="s">
        <v>95</v>
      </c>
      <c r="Q34" s="85"/>
      <c r="R34" s="57"/>
      <c r="S34" s="58"/>
      <c r="T34" s="57"/>
      <c r="U34" s="57"/>
      <c r="V34" s="67"/>
      <c r="W34" s="455"/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450"/>
      <c r="F35" s="451" t="s">
        <v>5</v>
      </c>
      <c r="G35" s="452"/>
      <c r="H35" s="451"/>
      <c r="I35" s="451" t="s">
        <v>5</v>
      </c>
      <c r="J35" s="451"/>
      <c r="K35" s="450"/>
      <c r="L35" s="451"/>
      <c r="M35" s="452"/>
      <c r="N35" s="451"/>
      <c r="O35" s="451"/>
      <c r="P35" s="451"/>
      <c r="Q35" s="174"/>
      <c r="R35" s="94"/>
      <c r="S35" s="175"/>
      <c r="T35" s="94"/>
      <c r="U35" s="94"/>
      <c r="V35" s="95"/>
      <c r="W35" s="364" t="s">
        <v>434</v>
      </c>
    </row>
    <row r="36" spans="2:23" ht="15" customHeight="1" x14ac:dyDescent="0.15">
      <c r="B36" s="12"/>
      <c r="C36" s="16" t="s">
        <v>127</v>
      </c>
      <c r="D36" s="17" t="s">
        <v>7</v>
      </c>
      <c r="E36" s="665" t="s">
        <v>80</v>
      </c>
      <c r="F36" s="666"/>
      <c r="G36" s="667"/>
      <c r="H36" s="665" t="str">
        <f>E34</f>
        <v>横OB60</v>
      </c>
      <c r="I36" s="666"/>
      <c r="J36" s="667"/>
      <c r="K36" s="665" t="s">
        <v>330</v>
      </c>
      <c r="L36" s="666"/>
      <c r="M36" s="667"/>
      <c r="N36" s="665" t="str">
        <f>K34</f>
        <v>綾瀬60</v>
      </c>
      <c r="O36" s="666"/>
      <c r="P36" s="667"/>
      <c r="Q36" s="657"/>
      <c r="R36" s="649"/>
      <c r="S36" s="658"/>
      <c r="T36" s="657"/>
      <c r="U36" s="649"/>
      <c r="V36" s="893"/>
      <c r="W36" s="453"/>
    </row>
    <row r="37" spans="2:23" ht="14.25" thickBot="1" x14ac:dyDescent="0.2">
      <c r="B37" s="20"/>
      <c r="C37" s="21" t="s">
        <v>12</v>
      </c>
      <c r="D37" s="22" t="s">
        <v>8</v>
      </c>
      <c r="E37" s="906" t="s">
        <v>77</v>
      </c>
      <c r="F37" s="907"/>
      <c r="G37" s="908"/>
      <c r="H37" s="906" t="str">
        <f>G34</f>
        <v>明星60</v>
      </c>
      <c r="I37" s="907"/>
      <c r="J37" s="908"/>
      <c r="K37" s="906" t="s">
        <v>212</v>
      </c>
      <c r="L37" s="907"/>
      <c r="M37" s="908"/>
      <c r="N37" s="906" t="str">
        <f>M34</f>
        <v>栄光60</v>
      </c>
      <c r="O37" s="907"/>
      <c r="P37" s="908"/>
      <c r="Q37" s="909"/>
      <c r="R37" s="674"/>
      <c r="S37" s="910"/>
      <c r="T37" s="909"/>
      <c r="U37" s="674"/>
      <c r="V37" s="675"/>
      <c r="W37" s="454"/>
    </row>
    <row r="38" spans="2:23" ht="15" thickTop="1" thickBot="1" x14ac:dyDescent="0.2">
      <c r="B38" s="141" t="s">
        <v>0</v>
      </c>
      <c r="C38" s="173" t="s">
        <v>104</v>
      </c>
      <c r="D38" s="55"/>
      <c r="E38" s="900" t="s">
        <v>105</v>
      </c>
      <c r="F38" s="901"/>
      <c r="G38" s="902"/>
      <c r="H38" s="903" t="s">
        <v>106</v>
      </c>
      <c r="I38" s="901"/>
      <c r="J38" s="904"/>
      <c r="K38" s="900" t="s">
        <v>107</v>
      </c>
      <c r="L38" s="901"/>
      <c r="M38" s="902"/>
      <c r="N38" s="903" t="s">
        <v>108</v>
      </c>
      <c r="O38" s="901"/>
      <c r="P38" s="904"/>
      <c r="Q38" s="900" t="s">
        <v>109</v>
      </c>
      <c r="R38" s="901"/>
      <c r="S38" s="902"/>
      <c r="T38" s="903" t="s">
        <v>110</v>
      </c>
      <c r="U38" s="901"/>
      <c r="V38" s="905"/>
      <c r="W38" s="110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79" t="s">
        <v>95</v>
      </c>
      <c r="T39" s="57" t="s">
        <v>79</v>
      </c>
      <c r="U39" s="57" t="s">
        <v>5</v>
      </c>
      <c r="V39" s="67" t="s">
        <v>83</v>
      </c>
      <c r="W39" s="886" t="s">
        <v>257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313" t="s">
        <v>386</v>
      </c>
      <c r="F40" s="314" t="s">
        <v>5</v>
      </c>
      <c r="G40" s="315" t="s">
        <v>386</v>
      </c>
      <c r="H40" s="314" t="s">
        <v>385</v>
      </c>
      <c r="I40" s="314" t="s">
        <v>5</v>
      </c>
      <c r="J40" s="314" t="s">
        <v>390</v>
      </c>
      <c r="K40" s="313" t="s">
        <v>386</v>
      </c>
      <c r="L40" s="314" t="s">
        <v>5</v>
      </c>
      <c r="M40" s="315" t="s">
        <v>386</v>
      </c>
      <c r="N40" s="314" t="s">
        <v>386</v>
      </c>
      <c r="O40" s="314" t="s">
        <v>5</v>
      </c>
      <c r="P40" s="314" t="s">
        <v>385</v>
      </c>
      <c r="Q40" s="313" t="s">
        <v>386</v>
      </c>
      <c r="R40" s="314" t="s">
        <v>5</v>
      </c>
      <c r="S40" s="315" t="s">
        <v>386</v>
      </c>
      <c r="T40" s="314" t="s">
        <v>386</v>
      </c>
      <c r="U40" s="314" t="s">
        <v>5</v>
      </c>
      <c r="V40" s="317" t="s">
        <v>395</v>
      </c>
      <c r="W40" s="884"/>
    </row>
    <row r="41" spans="2:23" ht="15" customHeight="1" x14ac:dyDescent="0.15">
      <c r="B41" s="12"/>
      <c r="C41" s="16" t="s">
        <v>93</v>
      </c>
      <c r="D41" s="17" t="s">
        <v>7</v>
      </c>
      <c r="E41" s="657" t="s">
        <v>93</v>
      </c>
      <c r="F41" s="649"/>
      <c r="G41" s="658"/>
      <c r="H41" s="657" t="s">
        <v>81</v>
      </c>
      <c r="I41" s="649"/>
      <c r="J41" s="658"/>
      <c r="K41" s="657" t="s">
        <v>74</v>
      </c>
      <c r="L41" s="649"/>
      <c r="M41" s="658"/>
      <c r="N41" s="657" t="s">
        <v>77</v>
      </c>
      <c r="O41" s="649"/>
      <c r="P41" s="658"/>
      <c r="Q41" s="657" t="s">
        <v>217</v>
      </c>
      <c r="R41" s="649"/>
      <c r="S41" s="658"/>
      <c r="T41" s="657" t="s">
        <v>73</v>
      </c>
      <c r="U41" s="649"/>
      <c r="V41" s="893"/>
      <c r="W41" s="884"/>
    </row>
    <row r="42" spans="2:23" ht="15" customHeight="1" thickBot="1" x14ac:dyDescent="0.2">
      <c r="B42" s="20"/>
      <c r="C42" s="21" t="s">
        <v>12</v>
      </c>
      <c r="D42" s="22" t="s">
        <v>8</v>
      </c>
      <c r="E42" s="652" t="s">
        <v>332</v>
      </c>
      <c r="F42" s="650"/>
      <c r="G42" s="653"/>
      <c r="H42" s="650" t="s">
        <v>78</v>
      </c>
      <c r="I42" s="650"/>
      <c r="J42" s="650"/>
      <c r="K42" s="652" t="s">
        <v>216</v>
      </c>
      <c r="L42" s="650"/>
      <c r="M42" s="653"/>
      <c r="N42" s="650" t="s">
        <v>331</v>
      </c>
      <c r="O42" s="650"/>
      <c r="P42" s="650"/>
      <c r="Q42" s="652" t="s">
        <v>212</v>
      </c>
      <c r="R42" s="650"/>
      <c r="S42" s="653"/>
      <c r="T42" s="650" t="s">
        <v>330</v>
      </c>
      <c r="U42" s="650"/>
      <c r="V42" s="651"/>
      <c r="W42" s="885"/>
    </row>
    <row r="43" spans="2:23" ht="15" thickTop="1" thickBot="1" x14ac:dyDescent="0.2">
      <c r="B43" s="141" t="s">
        <v>0</v>
      </c>
      <c r="C43" s="176" t="s">
        <v>65</v>
      </c>
      <c r="D43" s="177"/>
      <c r="E43" s="914" t="s">
        <v>333</v>
      </c>
      <c r="F43" s="915"/>
      <c r="G43" s="916"/>
      <c r="H43" s="917" t="s">
        <v>2</v>
      </c>
      <c r="I43" s="915"/>
      <c r="J43" s="918"/>
      <c r="K43" s="914" t="s">
        <v>167</v>
      </c>
      <c r="L43" s="915"/>
      <c r="M43" s="916"/>
      <c r="N43" s="917" t="s">
        <v>334</v>
      </c>
      <c r="O43" s="915"/>
      <c r="P43" s="918"/>
      <c r="Q43" s="914" t="s">
        <v>335</v>
      </c>
      <c r="R43" s="915"/>
      <c r="S43" s="916"/>
      <c r="T43" s="917" t="s">
        <v>336</v>
      </c>
      <c r="U43" s="915"/>
      <c r="V43" s="919"/>
      <c r="W43" s="110" t="s">
        <v>3</v>
      </c>
    </row>
    <row r="44" spans="2:23" ht="15" customHeight="1" x14ac:dyDescent="0.15">
      <c r="B44" s="5"/>
      <c r="C44" s="107" t="s">
        <v>260</v>
      </c>
      <c r="D44" s="178" t="s">
        <v>4</v>
      </c>
      <c r="E44" s="85" t="s">
        <v>74</v>
      </c>
      <c r="F44" s="57" t="s">
        <v>5</v>
      </c>
      <c r="G44" s="179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19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886"/>
    </row>
    <row r="45" spans="2:23" ht="15" customHeight="1" x14ac:dyDescent="0.15">
      <c r="B45" s="12">
        <v>9</v>
      </c>
      <c r="C45" s="88" t="s">
        <v>261</v>
      </c>
      <c r="D45" s="180" t="s">
        <v>6</v>
      </c>
      <c r="E45" s="313" t="s">
        <v>385</v>
      </c>
      <c r="F45" s="314" t="s">
        <v>5</v>
      </c>
      <c r="G45" s="315" t="s">
        <v>386</v>
      </c>
      <c r="H45" s="314" t="s">
        <v>390</v>
      </c>
      <c r="I45" s="314" t="s">
        <v>5</v>
      </c>
      <c r="J45" s="314" t="s">
        <v>386</v>
      </c>
      <c r="K45" s="313" t="s">
        <v>386</v>
      </c>
      <c r="L45" s="314" t="s">
        <v>5</v>
      </c>
      <c r="M45" s="315" t="s">
        <v>390</v>
      </c>
      <c r="N45" s="314" t="s">
        <v>386</v>
      </c>
      <c r="O45" s="314" t="s">
        <v>5</v>
      </c>
      <c r="P45" s="314" t="s">
        <v>395</v>
      </c>
      <c r="Q45" s="313" t="s">
        <v>385</v>
      </c>
      <c r="R45" s="314" t="s">
        <v>5</v>
      </c>
      <c r="S45" s="315" t="s">
        <v>386</v>
      </c>
      <c r="T45" s="94"/>
      <c r="U45" s="94"/>
      <c r="V45" s="95"/>
      <c r="W45" s="884"/>
    </row>
    <row r="46" spans="2:23" ht="15" customHeight="1" x14ac:dyDescent="0.15">
      <c r="B46" s="12"/>
      <c r="C46" s="96" t="s">
        <v>83</v>
      </c>
      <c r="D46" s="181" t="s">
        <v>7</v>
      </c>
      <c r="E46" s="657" t="s">
        <v>83</v>
      </c>
      <c r="F46" s="649"/>
      <c r="G46" s="658"/>
      <c r="H46" s="657" t="s">
        <v>94</v>
      </c>
      <c r="I46" s="649"/>
      <c r="J46" s="658"/>
      <c r="K46" s="657" t="s">
        <v>216</v>
      </c>
      <c r="L46" s="649"/>
      <c r="M46" s="658"/>
      <c r="N46" s="657" t="s">
        <v>328</v>
      </c>
      <c r="O46" s="649"/>
      <c r="P46" s="658"/>
      <c r="Q46" s="657" t="s">
        <v>80</v>
      </c>
      <c r="R46" s="649"/>
      <c r="S46" s="658"/>
      <c r="T46" s="657"/>
      <c r="U46" s="649"/>
      <c r="V46" s="893"/>
      <c r="W46" s="884"/>
    </row>
    <row r="47" spans="2:23" ht="15" customHeight="1" thickBot="1" x14ac:dyDescent="0.2">
      <c r="B47" s="20"/>
      <c r="C47" s="99" t="s">
        <v>12</v>
      </c>
      <c r="D47" s="182" t="s">
        <v>8</v>
      </c>
      <c r="E47" s="652" t="s">
        <v>77</v>
      </c>
      <c r="F47" s="650"/>
      <c r="G47" s="653"/>
      <c r="H47" s="650" t="s">
        <v>74</v>
      </c>
      <c r="I47" s="650"/>
      <c r="J47" s="650"/>
      <c r="K47" s="652" t="s">
        <v>337</v>
      </c>
      <c r="L47" s="650"/>
      <c r="M47" s="653"/>
      <c r="N47" s="650" t="s">
        <v>72</v>
      </c>
      <c r="O47" s="650"/>
      <c r="P47" s="650"/>
      <c r="Q47" s="652" t="s">
        <v>216</v>
      </c>
      <c r="R47" s="650"/>
      <c r="S47" s="653"/>
      <c r="T47" s="650"/>
      <c r="U47" s="650"/>
      <c r="V47" s="651"/>
      <c r="W47" s="885"/>
    </row>
    <row r="48" spans="2:23" ht="15" customHeight="1" thickTop="1" thickBot="1" x14ac:dyDescent="0.2">
      <c r="B48" s="143" t="s">
        <v>0</v>
      </c>
      <c r="C48" s="144" t="s">
        <v>1</v>
      </c>
      <c r="D48" s="145"/>
      <c r="E48" s="900" t="s">
        <v>86</v>
      </c>
      <c r="F48" s="901"/>
      <c r="G48" s="902"/>
      <c r="H48" s="903" t="s">
        <v>87</v>
      </c>
      <c r="I48" s="901"/>
      <c r="J48" s="904"/>
      <c r="K48" s="900" t="s">
        <v>88</v>
      </c>
      <c r="L48" s="901"/>
      <c r="M48" s="902"/>
      <c r="N48" s="903" t="s">
        <v>119</v>
      </c>
      <c r="O48" s="901"/>
      <c r="P48" s="904"/>
      <c r="Q48" s="900" t="s">
        <v>120</v>
      </c>
      <c r="R48" s="901"/>
      <c r="S48" s="902"/>
      <c r="T48" s="903" t="s">
        <v>121</v>
      </c>
      <c r="U48" s="901"/>
      <c r="V48" s="905"/>
      <c r="W48" s="110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590" t="s">
        <v>94</v>
      </c>
      <c r="F49" s="326" t="s">
        <v>5</v>
      </c>
      <c r="G49" s="327" t="s">
        <v>93</v>
      </c>
      <c r="H49" s="85" t="s">
        <v>80</v>
      </c>
      <c r="I49" s="57" t="s">
        <v>5</v>
      </c>
      <c r="J49" s="179" t="s">
        <v>95</v>
      </c>
      <c r="K49" s="326" t="s">
        <v>79</v>
      </c>
      <c r="L49" s="326" t="s">
        <v>5</v>
      </c>
      <c r="M49" s="326" t="s">
        <v>73</v>
      </c>
      <c r="N49" s="191" t="s">
        <v>81</v>
      </c>
      <c r="O49" s="57" t="s">
        <v>5</v>
      </c>
      <c r="P49" s="57" t="s">
        <v>83</v>
      </c>
      <c r="Q49" s="325" t="s">
        <v>74</v>
      </c>
      <c r="R49" s="326" t="s">
        <v>5</v>
      </c>
      <c r="S49" s="327" t="s">
        <v>82</v>
      </c>
      <c r="T49" s="52" t="s">
        <v>102</v>
      </c>
      <c r="U49" s="24" t="s">
        <v>5</v>
      </c>
      <c r="V49" s="26" t="s">
        <v>72</v>
      </c>
      <c r="W49" s="591" t="s">
        <v>446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313" t="s">
        <v>386</v>
      </c>
      <c r="F50" s="314" t="s">
        <v>5</v>
      </c>
      <c r="G50" s="315" t="s">
        <v>386</v>
      </c>
      <c r="H50" s="314" t="s">
        <v>390</v>
      </c>
      <c r="I50" s="314" t="s">
        <v>5</v>
      </c>
      <c r="J50" s="314" t="s">
        <v>386</v>
      </c>
      <c r="K50" s="313" t="s">
        <v>385</v>
      </c>
      <c r="L50" s="314" t="s">
        <v>5</v>
      </c>
      <c r="M50" s="315" t="s">
        <v>386</v>
      </c>
      <c r="N50" s="314" t="s">
        <v>386</v>
      </c>
      <c r="O50" s="314" t="s">
        <v>5</v>
      </c>
      <c r="P50" s="314" t="s">
        <v>385</v>
      </c>
      <c r="Q50" s="313" t="s">
        <v>404</v>
      </c>
      <c r="R50" s="314" t="s">
        <v>5</v>
      </c>
      <c r="S50" s="315" t="s">
        <v>386</v>
      </c>
      <c r="T50" s="314" t="s">
        <v>386</v>
      </c>
      <c r="U50" s="314" t="s">
        <v>5</v>
      </c>
      <c r="V50" s="317" t="s">
        <v>386</v>
      </c>
      <c r="W50" s="592" t="s">
        <v>447</v>
      </c>
    </row>
    <row r="51" spans="2:23" ht="15" customHeight="1" x14ac:dyDescent="0.15">
      <c r="B51" s="12"/>
      <c r="C51" s="16" t="s">
        <v>80</v>
      </c>
      <c r="D51" s="17" t="s">
        <v>7</v>
      </c>
      <c r="E51" s="668" t="str">
        <f>H49</f>
        <v>秦野60</v>
      </c>
      <c r="F51" s="669"/>
      <c r="G51" s="670"/>
      <c r="H51" s="657" t="s">
        <v>93</v>
      </c>
      <c r="I51" s="649"/>
      <c r="J51" s="658"/>
      <c r="K51" s="668" t="s">
        <v>83</v>
      </c>
      <c r="L51" s="669"/>
      <c r="M51" s="670"/>
      <c r="N51" s="657" t="s">
        <v>338</v>
      </c>
      <c r="O51" s="649"/>
      <c r="P51" s="658"/>
      <c r="Q51" s="668" t="str">
        <f>T49</f>
        <v>赤羽60</v>
      </c>
      <c r="R51" s="669"/>
      <c r="S51" s="670"/>
      <c r="T51" s="617" t="str">
        <f>S49</f>
        <v>浅野60</v>
      </c>
      <c r="U51" s="898"/>
      <c r="V51" s="899"/>
      <c r="W51" s="884" t="s">
        <v>400</v>
      </c>
    </row>
    <row r="52" spans="2:23" ht="15" customHeight="1" thickBot="1" x14ac:dyDescent="0.2">
      <c r="B52" s="20"/>
      <c r="C52" s="21" t="s">
        <v>12</v>
      </c>
      <c r="D52" s="22" t="s">
        <v>8</v>
      </c>
      <c r="E52" s="652" t="str">
        <f>J49</f>
        <v>ウエスト</v>
      </c>
      <c r="F52" s="650"/>
      <c r="G52" s="653"/>
      <c r="H52" s="650" t="s">
        <v>94</v>
      </c>
      <c r="I52" s="650"/>
      <c r="J52" s="650"/>
      <c r="K52" s="652" t="s">
        <v>132</v>
      </c>
      <c r="L52" s="650"/>
      <c r="M52" s="653"/>
      <c r="N52" s="650" t="s">
        <v>212</v>
      </c>
      <c r="O52" s="650"/>
      <c r="P52" s="650"/>
      <c r="Q52" s="652" t="str">
        <f>V49</f>
        <v>トーラス</v>
      </c>
      <c r="R52" s="650"/>
      <c r="S52" s="653"/>
      <c r="T52" s="621" t="str">
        <f>Q49</f>
        <v>中沢60</v>
      </c>
      <c r="U52" s="621"/>
      <c r="V52" s="911"/>
      <c r="W52" s="885"/>
    </row>
    <row r="53" spans="2:23" ht="15" customHeight="1" thickTop="1" thickBot="1" x14ac:dyDescent="0.2">
      <c r="B53" s="143" t="s">
        <v>0</v>
      </c>
      <c r="C53" s="30" t="s">
        <v>1</v>
      </c>
      <c r="D53" s="31"/>
      <c r="E53" s="900" t="s">
        <v>97</v>
      </c>
      <c r="F53" s="901"/>
      <c r="G53" s="902"/>
      <c r="H53" s="903" t="s">
        <v>133</v>
      </c>
      <c r="I53" s="901"/>
      <c r="J53" s="904"/>
      <c r="K53" s="900" t="s">
        <v>134</v>
      </c>
      <c r="L53" s="901"/>
      <c r="M53" s="902"/>
      <c r="N53" s="903" t="s">
        <v>135</v>
      </c>
      <c r="O53" s="901"/>
      <c r="P53" s="904"/>
      <c r="Q53" s="900"/>
      <c r="R53" s="901"/>
      <c r="S53" s="902"/>
      <c r="T53" s="627"/>
      <c r="U53" s="625"/>
      <c r="V53" s="629"/>
      <c r="W53" s="110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79"/>
      <c r="T54" s="24"/>
      <c r="U54" s="24"/>
      <c r="V54" s="26"/>
      <c r="W54" s="142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313" t="s">
        <v>386</v>
      </c>
      <c r="F55" s="314" t="s">
        <v>5</v>
      </c>
      <c r="G55" s="315" t="s">
        <v>385</v>
      </c>
      <c r="H55" s="314" t="s">
        <v>386</v>
      </c>
      <c r="I55" s="314" t="s">
        <v>5</v>
      </c>
      <c r="J55" s="314" t="s">
        <v>385</v>
      </c>
      <c r="K55" s="313" t="s">
        <v>386</v>
      </c>
      <c r="L55" s="314" t="s">
        <v>5</v>
      </c>
      <c r="M55" s="315" t="s">
        <v>385</v>
      </c>
      <c r="N55" s="314" t="s">
        <v>404</v>
      </c>
      <c r="O55" s="314" t="s">
        <v>5</v>
      </c>
      <c r="P55" s="314" t="s">
        <v>386</v>
      </c>
      <c r="Q55" s="174"/>
      <c r="R55" s="94"/>
      <c r="S55" s="175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657" t="str">
        <f>H54</f>
        <v>中沢60</v>
      </c>
      <c r="F56" s="649"/>
      <c r="G56" s="658"/>
      <c r="H56" s="657" t="s">
        <v>77</v>
      </c>
      <c r="I56" s="649"/>
      <c r="J56" s="658"/>
      <c r="K56" s="657" t="str">
        <f>N54</f>
        <v>明星60</v>
      </c>
      <c r="L56" s="649"/>
      <c r="M56" s="658"/>
      <c r="N56" s="657" t="str">
        <f>M54</f>
        <v>横OB60</v>
      </c>
      <c r="O56" s="649"/>
      <c r="P56" s="658"/>
      <c r="Q56" s="68"/>
      <c r="R56" s="69"/>
      <c r="S56" s="70"/>
      <c r="T56" s="130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652" t="str">
        <f>J54</f>
        <v>横須マ</v>
      </c>
      <c r="F57" s="650"/>
      <c r="G57" s="653"/>
      <c r="H57" s="652" t="s">
        <v>73</v>
      </c>
      <c r="I57" s="650"/>
      <c r="J57" s="653"/>
      <c r="K57" s="652" t="s">
        <v>339</v>
      </c>
      <c r="L57" s="650"/>
      <c r="M57" s="653"/>
      <c r="N57" s="652" t="str">
        <f>K54</f>
        <v>多摩60</v>
      </c>
      <c r="O57" s="650"/>
      <c r="P57" s="653"/>
      <c r="Q57" s="151"/>
      <c r="R57" s="152"/>
      <c r="S57" s="153"/>
      <c r="T57" s="131"/>
      <c r="U57" s="132"/>
      <c r="V57" s="134"/>
      <c r="W57" s="53"/>
    </row>
    <row r="58" spans="2:23" ht="15" thickTop="1" thickBot="1" x14ac:dyDescent="0.2">
      <c r="B58" s="141" t="s">
        <v>0</v>
      </c>
      <c r="C58" s="30" t="s">
        <v>1</v>
      </c>
      <c r="D58" s="31"/>
      <c r="E58" s="894" t="s">
        <v>138</v>
      </c>
      <c r="F58" s="895"/>
      <c r="G58" s="896"/>
      <c r="H58" s="894" t="s">
        <v>139</v>
      </c>
      <c r="I58" s="895"/>
      <c r="J58" s="896"/>
      <c r="K58" s="193"/>
      <c r="L58" s="194"/>
      <c r="M58" s="195"/>
      <c r="N58" s="193"/>
      <c r="O58" s="194"/>
      <c r="P58" s="195"/>
      <c r="Q58" s="193"/>
      <c r="R58" s="194"/>
      <c r="S58" s="195"/>
      <c r="T58" s="146"/>
      <c r="U58" s="147"/>
      <c r="V58" s="149"/>
      <c r="W58" s="110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19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79"/>
      <c r="T59" s="24"/>
      <c r="U59" s="24"/>
      <c r="V59" s="26"/>
      <c r="W59" s="142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174"/>
      <c r="F60" s="94" t="s">
        <v>5</v>
      </c>
      <c r="G60" s="175"/>
      <c r="H60" s="94"/>
      <c r="I60" s="94" t="s">
        <v>5</v>
      </c>
      <c r="J60" s="95"/>
      <c r="K60" s="174"/>
      <c r="L60" s="94"/>
      <c r="M60" s="175"/>
      <c r="N60" s="94"/>
      <c r="O60" s="94"/>
      <c r="P60" s="94"/>
      <c r="Q60" s="174"/>
      <c r="R60" s="94"/>
      <c r="S60" s="175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657" t="str">
        <f>H59</f>
        <v>いわさき</v>
      </c>
      <c r="F61" s="649"/>
      <c r="G61" s="658"/>
      <c r="H61" s="657" t="s">
        <v>330</v>
      </c>
      <c r="I61" s="649"/>
      <c r="J61" s="893"/>
      <c r="K61" s="196"/>
      <c r="L61" s="69"/>
      <c r="M61" s="70"/>
      <c r="N61" s="68"/>
      <c r="O61" s="69"/>
      <c r="P61" s="70"/>
      <c r="Q61" s="68"/>
      <c r="R61" s="69"/>
      <c r="S61" s="70"/>
      <c r="T61" s="130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652" t="str">
        <f>J59</f>
        <v>赤羽60</v>
      </c>
      <c r="F62" s="650"/>
      <c r="G62" s="653"/>
      <c r="H62" s="652" t="s">
        <v>78</v>
      </c>
      <c r="I62" s="650"/>
      <c r="J62" s="651"/>
      <c r="K62" s="197"/>
      <c r="L62" s="152"/>
      <c r="M62" s="153"/>
      <c r="N62" s="151"/>
      <c r="O62" s="152"/>
      <c r="P62" s="153"/>
      <c r="Q62" s="151"/>
      <c r="R62" s="152"/>
      <c r="S62" s="153"/>
      <c r="T62" s="131"/>
      <c r="U62" s="132"/>
      <c r="V62" s="134"/>
      <c r="W62" s="53"/>
    </row>
    <row r="63" spans="2:23" ht="15" thickTop="1" thickBot="1" x14ac:dyDescent="0.2">
      <c r="B63" s="141" t="s">
        <v>0</v>
      </c>
      <c r="C63" s="173" t="s">
        <v>65</v>
      </c>
      <c r="D63" s="55"/>
      <c r="E63" s="630" t="s">
        <v>86</v>
      </c>
      <c r="F63" s="631"/>
      <c r="G63" s="632"/>
      <c r="H63" s="630" t="s">
        <v>87</v>
      </c>
      <c r="I63" s="631"/>
      <c r="J63" s="632"/>
      <c r="K63" s="630" t="s">
        <v>88</v>
      </c>
      <c r="L63" s="631"/>
      <c r="M63" s="632"/>
      <c r="N63" s="630" t="s">
        <v>119</v>
      </c>
      <c r="O63" s="631"/>
      <c r="P63" s="632"/>
      <c r="Q63" s="630" t="s">
        <v>120</v>
      </c>
      <c r="R63" s="631"/>
      <c r="S63" s="632"/>
      <c r="T63" s="630" t="s">
        <v>121</v>
      </c>
      <c r="U63" s="631"/>
      <c r="V63" s="913"/>
      <c r="W63" s="110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886" t="s">
        <v>400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59"/>
      <c r="F65" s="13" t="s">
        <v>5</v>
      </c>
      <c r="G65" s="60"/>
      <c r="H65" s="13"/>
      <c r="I65" s="13" t="s">
        <v>5</v>
      </c>
      <c r="J65" s="13"/>
      <c r="K65" s="59"/>
      <c r="L65" s="13" t="s">
        <v>5</v>
      </c>
      <c r="M65" s="60"/>
      <c r="N65" s="13"/>
      <c r="O65" s="13" t="s">
        <v>5</v>
      </c>
      <c r="P65" s="13"/>
      <c r="Q65" s="59"/>
      <c r="R65" s="13" t="s">
        <v>5</v>
      </c>
      <c r="S65" s="60"/>
      <c r="T65" s="13"/>
      <c r="U65" s="13" t="s">
        <v>5</v>
      </c>
      <c r="V65" s="14"/>
      <c r="W65" s="884"/>
    </row>
    <row r="66" spans="2:23" ht="15" customHeight="1" x14ac:dyDescent="0.15">
      <c r="B66" s="12"/>
      <c r="C66" s="16" t="s">
        <v>80</v>
      </c>
      <c r="D66" s="17" t="s">
        <v>7</v>
      </c>
      <c r="E66" s="657" t="str">
        <f>H64</f>
        <v>浅野60</v>
      </c>
      <c r="F66" s="649"/>
      <c r="G66" s="658"/>
      <c r="H66" s="657" t="s">
        <v>216</v>
      </c>
      <c r="I66" s="649"/>
      <c r="J66" s="658"/>
      <c r="K66" s="657" t="str">
        <f>N64</f>
        <v>湘南60</v>
      </c>
      <c r="L66" s="649"/>
      <c r="M66" s="658"/>
      <c r="N66" s="657" t="s">
        <v>94</v>
      </c>
      <c r="O66" s="649"/>
      <c r="P66" s="658"/>
      <c r="Q66" s="657" t="s">
        <v>330</v>
      </c>
      <c r="R66" s="649"/>
      <c r="S66" s="658"/>
      <c r="T66" s="657" t="s">
        <v>73</v>
      </c>
      <c r="U66" s="649"/>
      <c r="V66" s="893"/>
      <c r="W66" s="884"/>
    </row>
    <row r="67" spans="2:23" ht="15" customHeight="1" thickBot="1" x14ac:dyDescent="0.2">
      <c r="B67" s="20"/>
      <c r="C67" s="21" t="s">
        <v>12</v>
      </c>
      <c r="D67" s="22" t="s">
        <v>8</v>
      </c>
      <c r="E67" s="652" t="str">
        <f>J64</f>
        <v>秦野60</v>
      </c>
      <c r="F67" s="650"/>
      <c r="G67" s="653"/>
      <c r="H67" s="652" t="s">
        <v>93</v>
      </c>
      <c r="I67" s="650"/>
      <c r="J67" s="653"/>
      <c r="K67" s="652" t="str">
        <f>P64</f>
        <v>トーラス</v>
      </c>
      <c r="L67" s="650"/>
      <c r="M67" s="653"/>
      <c r="N67" s="652" t="s">
        <v>332</v>
      </c>
      <c r="O67" s="650"/>
      <c r="P67" s="653"/>
      <c r="Q67" s="652" t="s">
        <v>74</v>
      </c>
      <c r="R67" s="650"/>
      <c r="S67" s="653"/>
      <c r="T67" s="652" t="s">
        <v>217</v>
      </c>
      <c r="U67" s="650"/>
      <c r="V67" s="651"/>
      <c r="W67" s="885"/>
    </row>
    <row r="68" spans="2:23" ht="15" thickTop="1" thickBot="1" x14ac:dyDescent="0.2">
      <c r="B68" s="141" t="s">
        <v>0</v>
      </c>
      <c r="C68" s="173" t="s">
        <v>65</v>
      </c>
      <c r="D68" s="55"/>
      <c r="E68" s="894" t="s">
        <v>86</v>
      </c>
      <c r="F68" s="895"/>
      <c r="G68" s="896"/>
      <c r="H68" s="894" t="s">
        <v>87</v>
      </c>
      <c r="I68" s="895"/>
      <c r="J68" s="896"/>
      <c r="K68" s="894" t="s">
        <v>88</v>
      </c>
      <c r="L68" s="895"/>
      <c r="M68" s="896"/>
      <c r="N68" s="894" t="s">
        <v>119</v>
      </c>
      <c r="O68" s="895"/>
      <c r="P68" s="896"/>
      <c r="Q68" s="894" t="s">
        <v>120</v>
      </c>
      <c r="R68" s="895"/>
      <c r="S68" s="896"/>
      <c r="T68" s="894" t="s">
        <v>121</v>
      </c>
      <c r="U68" s="895"/>
      <c r="V68" s="897"/>
      <c r="W68" s="110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79" t="s">
        <v>72</v>
      </c>
      <c r="K69" s="57" t="s">
        <v>77</v>
      </c>
      <c r="L69" s="57" t="s">
        <v>5</v>
      </c>
      <c r="M69" s="57" t="s">
        <v>79</v>
      </c>
      <c r="N69" s="19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2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174"/>
      <c r="F70" s="94" t="s">
        <v>5</v>
      </c>
      <c r="G70" s="175"/>
      <c r="H70" s="94"/>
      <c r="I70" s="94" t="s">
        <v>5</v>
      </c>
      <c r="J70" s="94"/>
      <c r="K70" s="174"/>
      <c r="L70" s="94" t="s">
        <v>5</v>
      </c>
      <c r="M70" s="175"/>
      <c r="N70" s="94"/>
      <c r="O70" s="94" t="s">
        <v>5</v>
      </c>
      <c r="P70" s="94"/>
      <c r="Q70" s="174"/>
      <c r="R70" s="94" t="s">
        <v>5</v>
      </c>
      <c r="S70" s="175"/>
      <c r="T70" s="94"/>
      <c r="U70" s="94" t="s">
        <v>5</v>
      </c>
      <c r="V70" s="95"/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657" t="s">
        <v>72</v>
      </c>
      <c r="F71" s="649"/>
      <c r="G71" s="658"/>
      <c r="H71" s="657" t="s">
        <v>74</v>
      </c>
      <c r="I71" s="649"/>
      <c r="J71" s="658"/>
      <c r="K71" s="657" t="s">
        <v>83</v>
      </c>
      <c r="L71" s="649"/>
      <c r="M71" s="658"/>
      <c r="N71" s="657" t="s">
        <v>212</v>
      </c>
      <c r="O71" s="649"/>
      <c r="P71" s="658"/>
      <c r="Q71" s="657" t="s">
        <v>331</v>
      </c>
      <c r="R71" s="649"/>
      <c r="S71" s="658"/>
      <c r="T71" s="657" t="str">
        <f>S69</f>
        <v>横OB60</v>
      </c>
      <c r="U71" s="649"/>
      <c r="V71" s="893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652" t="s">
        <v>81</v>
      </c>
      <c r="F72" s="650"/>
      <c r="G72" s="653"/>
      <c r="H72" s="652" t="s">
        <v>93</v>
      </c>
      <c r="I72" s="650"/>
      <c r="J72" s="653"/>
      <c r="K72" s="652" t="s">
        <v>337</v>
      </c>
      <c r="L72" s="650"/>
      <c r="M72" s="653"/>
      <c r="N72" s="652" t="s">
        <v>77</v>
      </c>
      <c r="O72" s="650"/>
      <c r="P72" s="653"/>
      <c r="Q72" s="652" t="s">
        <v>94</v>
      </c>
      <c r="R72" s="650"/>
      <c r="S72" s="653"/>
      <c r="T72" s="652" t="str">
        <f>Q69</f>
        <v>湘南60</v>
      </c>
      <c r="U72" s="650"/>
      <c r="V72" s="651"/>
      <c r="W72" s="53"/>
    </row>
    <row r="73" spans="2:23" ht="15" thickTop="1" thickBot="1" x14ac:dyDescent="0.2">
      <c r="B73" s="141" t="s">
        <v>0</v>
      </c>
      <c r="C73" s="173" t="s">
        <v>1</v>
      </c>
      <c r="D73" s="55"/>
      <c r="E73" s="894" t="s">
        <v>86</v>
      </c>
      <c r="F73" s="895"/>
      <c r="G73" s="896"/>
      <c r="H73" s="894" t="s">
        <v>87</v>
      </c>
      <c r="I73" s="895"/>
      <c r="J73" s="896"/>
      <c r="K73" s="894" t="s">
        <v>88</v>
      </c>
      <c r="L73" s="895"/>
      <c r="M73" s="896"/>
      <c r="N73" s="894" t="s">
        <v>119</v>
      </c>
      <c r="O73" s="895"/>
      <c r="P73" s="896"/>
      <c r="Q73" s="894" t="s">
        <v>120</v>
      </c>
      <c r="R73" s="895"/>
      <c r="S73" s="896"/>
      <c r="T73" s="894" t="s">
        <v>121</v>
      </c>
      <c r="U73" s="895"/>
      <c r="V73" s="897"/>
      <c r="W73" s="110" t="s">
        <v>3</v>
      </c>
    </row>
    <row r="74" spans="2:23" ht="15" customHeight="1" x14ac:dyDescent="0.15">
      <c r="B74" s="5"/>
      <c r="C74" s="36" t="s">
        <v>9</v>
      </c>
      <c r="D74" s="23" t="s">
        <v>4</v>
      </c>
      <c r="E74" s="85" t="s">
        <v>82</v>
      </c>
      <c r="F74" s="57" t="s">
        <v>5</v>
      </c>
      <c r="G74" s="58" t="s">
        <v>75</v>
      </c>
      <c r="H74" s="57" t="s">
        <v>78</v>
      </c>
      <c r="I74" s="57" t="s">
        <v>5</v>
      </c>
      <c r="J74" s="57" t="s">
        <v>102</v>
      </c>
      <c r="K74" s="85" t="s">
        <v>74</v>
      </c>
      <c r="L74" s="57" t="s">
        <v>5</v>
      </c>
      <c r="M74" s="58" t="s">
        <v>72</v>
      </c>
      <c r="N74" s="57" t="s">
        <v>77</v>
      </c>
      <c r="O74" s="57" t="s">
        <v>5</v>
      </c>
      <c r="P74" s="65" t="s">
        <v>94</v>
      </c>
      <c r="Q74" s="183"/>
      <c r="R74" s="184"/>
      <c r="S74" s="184"/>
      <c r="T74" s="183"/>
      <c r="U74" s="184"/>
      <c r="V74" s="184"/>
      <c r="W74" s="142"/>
    </row>
    <row r="75" spans="2:23" ht="15" customHeight="1" x14ac:dyDescent="0.15">
      <c r="B75" s="12">
        <v>15</v>
      </c>
      <c r="C75" s="34" t="s">
        <v>10</v>
      </c>
      <c r="D75" s="33" t="s">
        <v>6</v>
      </c>
      <c r="E75" s="174"/>
      <c r="F75" s="94" t="s">
        <v>5</v>
      </c>
      <c r="G75" s="175"/>
      <c r="H75" s="94"/>
      <c r="I75" s="94" t="s">
        <v>5</v>
      </c>
      <c r="J75" s="94"/>
      <c r="K75" s="174"/>
      <c r="L75" s="94" t="s">
        <v>5</v>
      </c>
      <c r="M75" s="175"/>
      <c r="N75" s="94"/>
      <c r="O75" s="94" t="s">
        <v>5</v>
      </c>
      <c r="P75" s="94"/>
      <c r="Q75" s="174"/>
      <c r="R75" s="94"/>
      <c r="S75" s="175"/>
      <c r="T75" s="94"/>
      <c r="U75" s="94"/>
      <c r="V75" s="95"/>
      <c r="W75" s="15"/>
    </row>
    <row r="76" spans="2:23" ht="15" customHeight="1" x14ac:dyDescent="0.15">
      <c r="B76" s="12"/>
      <c r="C76" s="16" t="s">
        <v>11</v>
      </c>
      <c r="D76" s="17" t="s">
        <v>7</v>
      </c>
      <c r="E76" s="657" t="str">
        <f>H74</f>
        <v>湘南60</v>
      </c>
      <c r="F76" s="649"/>
      <c r="G76" s="658"/>
      <c r="H76" s="657" t="s">
        <v>82</v>
      </c>
      <c r="I76" s="649"/>
      <c r="J76" s="658"/>
      <c r="K76" s="657" t="str">
        <f>N74</f>
        <v>朋友</v>
      </c>
      <c r="L76" s="649"/>
      <c r="M76" s="658"/>
      <c r="N76" s="657" t="str">
        <f>M74</f>
        <v>トーラス</v>
      </c>
      <c r="O76" s="649"/>
      <c r="P76" s="658"/>
      <c r="Q76" s="68"/>
      <c r="R76" s="69"/>
      <c r="S76" s="70"/>
      <c r="T76" s="68"/>
      <c r="U76" s="69"/>
      <c r="V76" s="106"/>
      <c r="W76" s="15"/>
    </row>
    <row r="77" spans="2:23" ht="15" customHeight="1" thickBot="1" x14ac:dyDescent="0.2">
      <c r="B77" s="20"/>
      <c r="C77" s="21" t="s">
        <v>12</v>
      </c>
      <c r="D77" s="22" t="s">
        <v>8</v>
      </c>
      <c r="E77" s="652" t="str">
        <f>J74</f>
        <v>赤羽60</v>
      </c>
      <c r="F77" s="650"/>
      <c r="G77" s="653"/>
      <c r="H77" s="652" t="s">
        <v>75</v>
      </c>
      <c r="I77" s="650"/>
      <c r="J77" s="653"/>
      <c r="K77" s="652" t="str">
        <f>P74</f>
        <v>いわさき</v>
      </c>
      <c r="L77" s="650"/>
      <c r="M77" s="653"/>
      <c r="N77" s="652" t="str">
        <f>K74</f>
        <v>中沢60</v>
      </c>
      <c r="O77" s="650"/>
      <c r="P77" s="653"/>
      <c r="Q77" s="151"/>
      <c r="R77" s="152"/>
      <c r="S77" s="153"/>
      <c r="T77" s="151"/>
      <c r="U77" s="152"/>
      <c r="V77" s="154"/>
      <c r="W77" s="53"/>
    </row>
    <row r="78" spans="2:23" ht="15" customHeight="1" thickTop="1" thickBot="1" x14ac:dyDescent="0.2">
      <c r="B78" s="143" t="s">
        <v>0</v>
      </c>
      <c r="C78" s="173" t="s">
        <v>1</v>
      </c>
      <c r="D78" s="55"/>
      <c r="E78" s="146" t="s">
        <v>86</v>
      </c>
      <c r="F78" s="147"/>
      <c r="G78" s="148"/>
      <c r="H78" s="146" t="s">
        <v>87</v>
      </c>
      <c r="I78" s="147"/>
      <c r="J78" s="148"/>
      <c r="K78" s="146" t="s">
        <v>88</v>
      </c>
      <c r="L78" s="147"/>
      <c r="M78" s="148"/>
      <c r="N78" s="146" t="s">
        <v>119</v>
      </c>
      <c r="O78" s="147"/>
      <c r="P78" s="148"/>
      <c r="Q78" s="146" t="s">
        <v>120</v>
      </c>
      <c r="R78" s="147"/>
      <c r="S78" s="148"/>
      <c r="T78" s="146" t="s">
        <v>121</v>
      </c>
      <c r="U78" s="147"/>
      <c r="V78" s="149"/>
      <c r="W78" s="110" t="s">
        <v>3</v>
      </c>
    </row>
    <row r="79" spans="2:23" ht="15" customHeight="1" x14ac:dyDescent="0.15">
      <c r="B79" s="5"/>
      <c r="C79" s="36" t="s">
        <v>146</v>
      </c>
      <c r="D79" s="23" t="s">
        <v>4</v>
      </c>
      <c r="E79" s="373" t="s">
        <v>75</v>
      </c>
      <c r="F79" s="374" t="s">
        <v>5</v>
      </c>
      <c r="G79" s="375" t="s">
        <v>81</v>
      </c>
      <c r="H79" s="374" t="s">
        <v>77</v>
      </c>
      <c r="I79" s="374" t="s">
        <v>5</v>
      </c>
      <c r="J79" s="374" t="s">
        <v>80</v>
      </c>
      <c r="K79" s="373" t="s">
        <v>93</v>
      </c>
      <c r="L79" s="374" t="s">
        <v>5</v>
      </c>
      <c r="M79" s="375" t="s">
        <v>73</v>
      </c>
      <c r="N79" s="374" t="s">
        <v>79</v>
      </c>
      <c r="O79" s="374" t="s">
        <v>5</v>
      </c>
      <c r="P79" s="442" t="s">
        <v>95</v>
      </c>
      <c r="Q79" s="85"/>
      <c r="R79" s="57" t="s">
        <v>5</v>
      </c>
      <c r="S79" s="179"/>
      <c r="T79" s="57"/>
      <c r="U79" s="57" t="s">
        <v>5</v>
      </c>
      <c r="V79" s="67"/>
      <c r="W79" s="142"/>
    </row>
    <row r="80" spans="2:23" ht="15" customHeight="1" x14ac:dyDescent="0.15">
      <c r="B80" s="400">
        <v>7</v>
      </c>
      <c r="C80" s="34" t="s">
        <v>10</v>
      </c>
      <c r="D80" s="33" t="s">
        <v>6</v>
      </c>
      <c r="E80" s="443"/>
      <c r="F80" s="444" t="s">
        <v>5</v>
      </c>
      <c r="G80" s="445"/>
      <c r="H80" s="444"/>
      <c r="I80" s="444" t="s">
        <v>5</v>
      </c>
      <c r="J80" s="444"/>
      <c r="K80" s="443"/>
      <c r="L80" s="444"/>
      <c r="M80" s="445"/>
      <c r="N80" s="444"/>
      <c r="O80" s="444"/>
      <c r="P80" s="444"/>
      <c r="Q80" s="174"/>
      <c r="R80" s="94" t="s">
        <v>5</v>
      </c>
      <c r="S80" s="175"/>
      <c r="T80" s="94"/>
      <c r="U80" s="94" t="s">
        <v>5</v>
      </c>
      <c r="V80" s="95"/>
      <c r="W80" s="410" t="s">
        <v>433</v>
      </c>
    </row>
    <row r="81" spans="2:23" ht="15" customHeight="1" x14ac:dyDescent="0.15">
      <c r="B81" s="12"/>
      <c r="C81" s="16" t="s">
        <v>11</v>
      </c>
      <c r="D81" s="17" t="s">
        <v>7</v>
      </c>
      <c r="E81" s="890" t="s">
        <v>80</v>
      </c>
      <c r="F81" s="891"/>
      <c r="G81" s="892"/>
      <c r="H81" s="890" t="str">
        <f>E79</f>
        <v>横OB60</v>
      </c>
      <c r="I81" s="891"/>
      <c r="J81" s="892"/>
      <c r="K81" s="890" t="s">
        <v>330</v>
      </c>
      <c r="L81" s="891"/>
      <c r="M81" s="892"/>
      <c r="N81" s="890" t="str">
        <f>K79</f>
        <v>綾瀬60</v>
      </c>
      <c r="O81" s="891"/>
      <c r="P81" s="892"/>
      <c r="Q81" s="657">
        <f>T79</f>
        <v>0</v>
      </c>
      <c r="R81" s="649"/>
      <c r="S81" s="658"/>
      <c r="T81" s="657">
        <f>S79</f>
        <v>0</v>
      </c>
      <c r="U81" s="649"/>
      <c r="V81" s="893"/>
      <c r="W81" s="15"/>
    </row>
    <row r="82" spans="2:23" ht="15" customHeight="1" thickBot="1" x14ac:dyDescent="0.2">
      <c r="B82" s="20"/>
      <c r="C82" s="21" t="s">
        <v>12</v>
      </c>
      <c r="D82" s="22" t="s">
        <v>8</v>
      </c>
      <c r="E82" s="887" t="s">
        <v>77</v>
      </c>
      <c r="F82" s="888"/>
      <c r="G82" s="889"/>
      <c r="H82" s="887" t="str">
        <f>G79</f>
        <v>明星60</v>
      </c>
      <c r="I82" s="888"/>
      <c r="J82" s="889"/>
      <c r="K82" s="887" t="s">
        <v>212</v>
      </c>
      <c r="L82" s="888"/>
      <c r="M82" s="889"/>
      <c r="N82" s="887" t="str">
        <f>M79</f>
        <v>栄光60</v>
      </c>
      <c r="O82" s="888"/>
      <c r="P82" s="889"/>
      <c r="Q82" s="652">
        <f>V79</f>
        <v>0</v>
      </c>
      <c r="R82" s="650"/>
      <c r="S82" s="653"/>
      <c r="T82" s="650">
        <f>Q79</f>
        <v>0</v>
      </c>
      <c r="U82" s="650"/>
      <c r="V82" s="651"/>
      <c r="W82" s="53"/>
    </row>
    <row r="83" spans="2:23" ht="14.25" thickTop="1" x14ac:dyDescent="0.15"/>
  </sheetData>
  <mergeCells count="268">
    <mergeCell ref="Q2:V2"/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W51:W52"/>
    <mergeCell ref="W64:W67"/>
    <mergeCell ref="W39:W42"/>
    <mergeCell ref="W44:W47"/>
    <mergeCell ref="E82:G82"/>
    <mergeCell ref="H82:J82"/>
    <mergeCell ref="K82:M82"/>
    <mergeCell ref="N82:P82"/>
    <mergeCell ref="Q82:S82"/>
    <mergeCell ref="T82:V82"/>
    <mergeCell ref="E81:G81"/>
    <mergeCell ref="H81:J81"/>
    <mergeCell ref="K81:M81"/>
    <mergeCell ref="N81:P81"/>
    <mergeCell ref="Q81:S81"/>
    <mergeCell ref="T81:V81"/>
    <mergeCell ref="E76:G76"/>
    <mergeCell ref="H76:J76"/>
    <mergeCell ref="K76:M76"/>
    <mergeCell ref="N76:P76"/>
    <mergeCell ref="E77:G77"/>
    <mergeCell ref="H77:J77"/>
    <mergeCell ref="K77:M77"/>
    <mergeCell ref="N77:P77"/>
  </mergeCells>
  <phoneticPr fontId="4"/>
  <pageMargins left="0.39370078740157483" right="0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zoomScaleNormal="100" workbookViewId="0">
      <selection activeCell="Y17" sqref="Y17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375" customWidth="1"/>
    <col min="24" max="24" width="0.625" customWidth="1"/>
  </cols>
  <sheetData>
    <row r="1" spans="2:23" ht="14.25" x14ac:dyDescent="0.15">
      <c r="D1" s="1" t="s">
        <v>340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920" t="s">
        <v>461</v>
      </c>
      <c r="R2" s="920"/>
      <c r="S2" s="920"/>
      <c r="T2" s="920"/>
      <c r="U2" s="920"/>
      <c r="V2" s="920"/>
      <c r="W2" s="40" t="s">
        <v>449</v>
      </c>
    </row>
    <row r="3" spans="2:23" ht="14.25" thickBot="1" x14ac:dyDescent="0.2">
      <c r="B3" s="3" t="s">
        <v>0</v>
      </c>
      <c r="C3" s="173" t="s">
        <v>1</v>
      </c>
      <c r="D3" s="55"/>
      <c r="E3" s="927" t="s">
        <v>341</v>
      </c>
      <c r="F3" s="923"/>
      <c r="G3" s="928"/>
      <c r="H3" s="922" t="s">
        <v>195</v>
      </c>
      <c r="I3" s="923"/>
      <c r="J3" s="929"/>
      <c r="K3" s="927" t="s">
        <v>88</v>
      </c>
      <c r="L3" s="930"/>
      <c r="M3" s="931"/>
      <c r="N3" s="922" t="s">
        <v>342</v>
      </c>
      <c r="O3" s="923"/>
      <c r="P3" s="929"/>
      <c r="Q3" s="930" t="s">
        <v>69</v>
      </c>
      <c r="R3" s="930"/>
      <c r="S3" s="931"/>
      <c r="T3" s="922" t="s">
        <v>70</v>
      </c>
      <c r="U3" s="923"/>
      <c r="V3" s="924"/>
      <c r="W3" s="110" t="s">
        <v>3</v>
      </c>
    </row>
    <row r="4" spans="2:23" x14ac:dyDescent="0.15">
      <c r="B4" s="5"/>
      <c r="C4" s="6" t="s">
        <v>343</v>
      </c>
      <c r="D4" s="7" t="s">
        <v>4</v>
      </c>
      <c r="E4" s="8" t="s">
        <v>344</v>
      </c>
      <c r="F4" s="9" t="s">
        <v>5</v>
      </c>
      <c r="G4" s="10" t="s">
        <v>85</v>
      </c>
      <c r="H4" s="9" t="s">
        <v>345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346</v>
      </c>
      <c r="O4" s="9" t="s">
        <v>5</v>
      </c>
      <c r="P4" s="9" t="s">
        <v>347</v>
      </c>
      <c r="Q4" s="310" t="s">
        <v>348</v>
      </c>
      <c r="R4" s="9" t="s">
        <v>5</v>
      </c>
      <c r="S4" s="10" t="s">
        <v>219</v>
      </c>
      <c r="T4" s="9" t="s">
        <v>349</v>
      </c>
      <c r="U4" s="9" t="s">
        <v>5</v>
      </c>
      <c r="V4" s="11" t="s">
        <v>350</v>
      </c>
      <c r="W4" s="142"/>
    </row>
    <row r="5" spans="2:23" x14ac:dyDescent="0.15">
      <c r="B5" s="12">
        <v>1</v>
      </c>
      <c r="C5" s="34" t="s">
        <v>351</v>
      </c>
      <c r="D5" s="33" t="s">
        <v>6</v>
      </c>
      <c r="E5" s="313" t="s">
        <v>385</v>
      </c>
      <c r="F5" s="314" t="s">
        <v>5</v>
      </c>
      <c r="G5" s="315" t="s">
        <v>385</v>
      </c>
      <c r="H5" s="314" t="s">
        <v>386</v>
      </c>
      <c r="I5" s="314" t="s">
        <v>5</v>
      </c>
      <c r="J5" s="314" t="s">
        <v>385</v>
      </c>
      <c r="K5" s="313" t="s">
        <v>386</v>
      </c>
      <c r="L5" s="314" t="s">
        <v>5</v>
      </c>
      <c r="M5" s="315" t="s">
        <v>385</v>
      </c>
      <c r="N5" s="314" t="s">
        <v>386</v>
      </c>
      <c r="O5" s="314" t="s">
        <v>5</v>
      </c>
      <c r="P5" s="314" t="s">
        <v>385</v>
      </c>
      <c r="Q5" s="316" t="s">
        <v>385</v>
      </c>
      <c r="R5" s="314" t="s">
        <v>5</v>
      </c>
      <c r="S5" s="315" t="s">
        <v>386</v>
      </c>
      <c r="T5" s="314" t="s">
        <v>385</v>
      </c>
      <c r="U5" s="314" t="s">
        <v>5</v>
      </c>
      <c r="V5" s="317" t="s">
        <v>385</v>
      </c>
      <c r="W5" s="15"/>
    </row>
    <row r="6" spans="2:23" x14ac:dyDescent="0.15">
      <c r="B6" s="12"/>
      <c r="C6" s="16" t="s">
        <v>352</v>
      </c>
      <c r="D6" s="17" t="s">
        <v>7</v>
      </c>
      <c r="E6" s="617" t="s">
        <v>345</v>
      </c>
      <c r="F6" s="898"/>
      <c r="G6" s="912"/>
      <c r="H6" s="617" t="s">
        <v>39</v>
      </c>
      <c r="I6" s="898"/>
      <c r="J6" s="898"/>
      <c r="K6" s="617" t="s">
        <v>346</v>
      </c>
      <c r="L6" s="898"/>
      <c r="M6" s="912"/>
      <c r="N6" s="617" t="s">
        <v>348</v>
      </c>
      <c r="O6" s="898"/>
      <c r="P6" s="898"/>
      <c r="Q6" s="312"/>
      <c r="R6" s="18" t="s">
        <v>349</v>
      </c>
      <c r="S6" s="135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607"/>
      <c r="F7" s="608"/>
      <c r="G7" s="609"/>
      <c r="H7" s="608"/>
      <c r="I7" s="608"/>
      <c r="J7" s="608"/>
      <c r="K7" s="607"/>
      <c r="L7" s="608"/>
      <c r="M7" s="609"/>
      <c r="N7" s="608"/>
      <c r="O7" s="608"/>
      <c r="P7" s="608"/>
      <c r="Q7" s="921"/>
      <c r="R7" s="608"/>
      <c r="S7" s="609"/>
      <c r="T7" s="608"/>
      <c r="U7" s="608"/>
      <c r="V7" s="610"/>
      <c r="W7" s="53"/>
    </row>
    <row r="8" spans="2:23" ht="14.25" thickTop="1" x14ac:dyDescent="0.15">
      <c r="B8" s="5"/>
      <c r="C8" s="36" t="s">
        <v>354</v>
      </c>
      <c r="D8" s="23" t="s">
        <v>4</v>
      </c>
      <c r="E8" s="35" t="s">
        <v>219</v>
      </c>
      <c r="F8" s="24" t="s">
        <v>5</v>
      </c>
      <c r="G8" s="25" t="s">
        <v>346</v>
      </c>
      <c r="H8" s="24" t="s">
        <v>350</v>
      </c>
      <c r="I8" s="24" t="s">
        <v>5</v>
      </c>
      <c r="J8" s="24" t="s">
        <v>348</v>
      </c>
      <c r="K8" s="35" t="s">
        <v>85</v>
      </c>
      <c r="L8" s="24" t="s">
        <v>5</v>
      </c>
      <c r="M8" s="25" t="s">
        <v>349</v>
      </c>
      <c r="N8" s="24" t="s">
        <v>95</v>
      </c>
      <c r="O8" s="24" t="s">
        <v>5</v>
      </c>
      <c r="P8" s="24" t="s">
        <v>344</v>
      </c>
      <c r="Q8" s="293" t="s">
        <v>217</v>
      </c>
      <c r="R8" s="24" t="s">
        <v>5</v>
      </c>
      <c r="S8" s="25" t="s">
        <v>345</v>
      </c>
      <c r="T8" s="24" t="s">
        <v>347</v>
      </c>
      <c r="U8" s="24" t="s">
        <v>5</v>
      </c>
      <c r="V8" s="26" t="s">
        <v>39</v>
      </c>
      <c r="W8" s="142"/>
    </row>
    <row r="9" spans="2:23" x14ac:dyDescent="0.15">
      <c r="B9" s="12">
        <v>2</v>
      </c>
      <c r="C9" s="34" t="s">
        <v>351</v>
      </c>
      <c r="D9" s="33" t="s">
        <v>6</v>
      </c>
      <c r="E9" s="313" t="s">
        <v>385</v>
      </c>
      <c r="F9" s="314" t="s">
        <v>5</v>
      </c>
      <c r="G9" s="315" t="s">
        <v>390</v>
      </c>
      <c r="H9" s="314" t="s">
        <v>385</v>
      </c>
      <c r="I9" s="314" t="s">
        <v>5</v>
      </c>
      <c r="J9" s="314" t="s">
        <v>385</v>
      </c>
      <c r="K9" s="313" t="s">
        <v>386</v>
      </c>
      <c r="L9" s="314" t="s">
        <v>5</v>
      </c>
      <c r="M9" s="315" t="s">
        <v>386</v>
      </c>
      <c r="N9" s="314" t="s">
        <v>386</v>
      </c>
      <c r="O9" s="314" t="s">
        <v>5</v>
      </c>
      <c r="P9" s="314" t="s">
        <v>391</v>
      </c>
      <c r="Q9" s="316" t="s">
        <v>386</v>
      </c>
      <c r="R9" s="314" t="s">
        <v>5</v>
      </c>
      <c r="S9" s="315" t="s">
        <v>404</v>
      </c>
      <c r="T9" s="314" t="s">
        <v>385</v>
      </c>
      <c r="U9" s="314" t="s">
        <v>5</v>
      </c>
      <c r="V9" s="317" t="s">
        <v>386</v>
      </c>
      <c r="W9" s="15"/>
    </row>
    <row r="10" spans="2:23" x14ac:dyDescent="0.15">
      <c r="B10" s="12"/>
      <c r="C10" s="16" t="s">
        <v>355</v>
      </c>
      <c r="D10" s="17" t="s">
        <v>7</v>
      </c>
      <c r="E10" s="130"/>
      <c r="F10" s="18" t="s">
        <v>356</v>
      </c>
      <c r="G10" s="135"/>
      <c r="H10" s="18"/>
      <c r="I10" s="18" t="s">
        <v>332</v>
      </c>
      <c r="J10" s="18"/>
      <c r="K10" s="130"/>
      <c r="L10" s="18" t="s">
        <v>95</v>
      </c>
      <c r="M10" s="135"/>
      <c r="N10" s="18"/>
      <c r="O10" s="18" t="s">
        <v>217</v>
      </c>
      <c r="P10" s="18"/>
      <c r="Q10" s="312"/>
      <c r="R10" s="18" t="s">
        <v>347</v>
      </c>
      <c r="S10" s="135"/>
      <c r="T10" s="18"/>
      <c r="U10" s="18" t="s">
        <v>345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607"/>
      <c r="F11" s="608"/>
      <c r="G11" s="609"/>
      <c r="H11" s="608"/>
      <c r="I11" s="608"/>
      <c r="J11" s="608"/>
      <c r="K11" s="607"/>
      <c r="L11" s="608"/>
      <c r="M11" s="609"/>
      <c r="N11" s="608"/>
      <c r="O11" s="608"/>
      <c r="P11" s="608"/>
      <c r="Q11" s="921"/>
      <c r="R11" s="608"/>
      <c r="S11" s="609"/>
      <c r="T11" s="608"/>
      <c r="U11" s="608"/>
      <c r="V11" s="610"/>
      <c r="W11" s="53"/>
    </row>
    <row r="12" spans="2:23" ht="14.25" thickTop="1" x14ac:dyDescent="0.15">
      <c r="B12" s="5"/>
      <c r="C12" s="6" t="s">
        <v>357</v>
      </c>
      <c r="D12" s="7" t="s">
        <v>4</v>
      </c>
      <c r="E12" s="345" t="s">
        <v>345</v>
      </c>
      <c r="F12" s="346" t="s">
        <v>5</v>
      </c>
      <c r="G12" s="347" t="s">
        <v>347</v>
      </c>
      <c r="H12" s="9" t="s">
        <v>348</v>
      </c>
      <c r="I12" s="9" t="s">
        <v>5</v>
      </c>
      <c r="J12" s="9" t="s">
        <v>349</v>
      </c>
      <c r="K12" s="345" t="s">
        <v>344</v>
      </c>
      <c r="L12" s="346" t="s">
        <v>5</v>
      </c>
      <c r="M12" s="347" t="s">
        <v>217</v>
      </c>
      <c r="N12" s="9" t="s">
        <v>39</v>
      </c>
      <c r="O12" s="9" t="s">
        <v>5</v>
      </c>
      <c r="P12" s="9" t="s">
        <v>219</v>
      </c>
      <c r="Q12" s="348" t="s">
        <v>346</v>
      </c>
      <c r="R12" s="346" t="s">
        <v>5</v>
      </c>
      <c r="S12" s="347" t="s">
        <v>350</v>
      </c>
      <c r="T12" s="9" t="s">
        <v>95</v>
      </c>
      <c r="U12" s="9" t="s">
        <v>5</v>
      </c>
      <c r="V12" s="11" t="s">
        <v>85</v>
      </c>
      <c r="W12" s="142"/>
    </row>
    <row r="13" spans="2:23" x14ac:dyDescent="0.15">
      <c r="B13" s="12">
        <v>3</v>
      </c>
      <c r="C13" s="34" t="s">
        <v>351</v>
      </c>
      <c r="D13" s="33" t="s">
        <v>6</v>
      </c>
      <c r="E13" s="313" t="s">
        <v>385</v>
      </c>
      <c r="F13" s="314" t="s">
        <v>5</v>
      </c>
      <c r="G13" s="315" t="s">
        <v>386</v>
      </c>
      <c r="H13" s="314" t="s">
        <v>386</v>
      </c>
      <c r="I13" s="314" t="s">
        <v>5</v>
      </c>
      <c r="J13" s="314" t="s">
        <v>386</v>
      </c>
      <c r="K13" s="313" t="s">
        <v>385</v>
      </c>
      <c r="L13" s="314" t="s">
        <v>5</v>
      </c>
      <c r="M13" s="315" t="s">
        <v>386</v>
      </c>
      <c r="N13" s="314" t="s">
        <v>386</v>
      </c>
      <c r="O13" s="314" t="s">
        <v>5</v>
      </c>
      <c r="P13" s="314" t="s">
        <v>390</v>
      </c>
      <c r="Q13" s="316" t="s">
        <v>386</v>
      </c>
      <c r="R13" s="314" t="s">
        <v>5</v>
      </c>
      <c r="S13" s="315" t="s">
        <v>386</v>
      </c>
      <c r="T13" s="314" t="s">
        <v>386</v>
      </c>
      <c r="U13" s="314" t="s">
        <v>5</v>
      </c>
      <c r="V13" s="317" t="s">
        <v>385</v>
      </c>
      <c r="W13" s="328" t="s">
        <v>383</v>
      </c>
    </row>
    <row r="14" spans="2:23" x14ac:dyDescent="0.15">
      <c r="B14" s="12"/>
      <c r="C14" s="16" t="s">
        <v>355</v>
      </c>
      <c r="D14" s="17" t="s">
        <v>7</v>
      </c>
      <c r="E14" s="339"/>
      <c r="F14" s="349" t="s">
        <v>348</v>
      </c>
      <c r="G14" s="350"/>
      <c r="H14" s="18"/>
      <c r="I14" s="18" t="s">
        <v>344</v>
      </c>
      <c r="J14" s="18"/>
      <c r="K14" s="339"/>
      <c r="L14" s="349" t="s">
        <v>39</v>
      </c>
      <c r="M14" s="350"/>
      <c r="N14" s="18"/>
      <c r="O14" s="18" t="s">
        <v>346</v>
      </c>
      <c r="P14" s="18"/>
      <c r="Q14" s="351"/>
      <c r="R14" s="349" t="s">
        <v>95</v>
      </c>
      <c r="S14" s="350"/>
      <c r="T14" s="18"/>
      <c r="U14" s="18" t="s">
        <v>356</v>
      </c>
      <c r="V14" s="19"/>
      <c r="W14" s="328" t="s">
        <v>384</v>
      </c>
    </row>
    <row r="15" spans="2:23" ht="14.25" thickBot="1" x14ac:dyDescent="0.2">
      <c r="B15" s="20"/>
      <c r="C15" s="21" t="s">
        <v>12</v>
      </c>
      <c r="D15" s="22" t="s">
        <v>8</v>
      </c>
      <c r="E15" s="607"/>
      <c r="F15" s="608"/>
      <c r="G15" s="609"/>
      <c r="H15" s="608"/>
      <c r="I15" s="608"/>
      <c r="J15" s="608"/>
      <c r="K15" s="607"/>
      <c r="L15" s="608"/>
      <c r="M15" s="609"/>
      <c r="N15" s="608"/>
      <c r="O15" s="608"/>
      <c r="P15" s="608"/>
      <c r="Q15" s="921"/>
      <c r="R15" s="608"/>
      <c r="S15" s="609"/>
      <c r="T15" s="608"/>
      <c r="U15" s="608"/>
      <c r="V15" s="610"/>
      <c r="W15" s="53"/>
    </row>
    <row r="16" spans="2:23" ht="14.25" thickTop="1" x14ac:dyDescent="0.15">
      <c r="B16" s="5"/>
      <c r="C16" s="36" t="s">
        <v>358</v>
      </c>
      <c r="D16" s="23" t="s">
        <v>4</v>
      </c>
      <c r="E16" s="35" t="s">
        <v>39</v>
      </c>
      <c r="F16" s="24" t="s">
        <v>5</v>
      </c>
      <c r="G16" s="25" t="s">
        <v>350</v>
      </c>
      <c r="H16" s="24" t="s">
        <v>344</v>
      </c>
      <c r="I16" s="24" t="s">
        <v>5</v>
      </c>
      <c r="J16" s="24" t="s">
        <v>347</v>
      </c>
      <c r="K16" s="35" t="s">
        <v>219</v>
      </c>
      <c r="L16" s="24" t="s">
        <v>5</v>
      </c>
      <c r="M16" s="25" t="s">
        <v>345</v>
      </c>
      <c r="N16" s="24" t="s">
        <v>348</v>
      </c>
      <c r="O16" s="24" t="s">
        <v>5</v>
      </c>
      <c r="P16" s="24" t="s">
        <v>95</v>
      </c>
      <c r="Q16" s="293" t="s">
        <v>217</v>
      </c>
      <c r="R16" s="24" t="s">
        <v>5</v>
      </c>
      <c r="S16" s="25" t="s">
        <v>85</v>
      </c>
      <c r="T16" s="24" t="s">
        <v>349</v>
      </c>
      <c r="U16" s="24" t="s">
        <v>5</v>
      </c>
      <c r="V16" s="26" t="s">
        <v>346</v>
      </c>
      <c r="W16" s="142"/>
    </row>
    <row r="17" spans="2:23" x14ac:dyDescent="0.15">
      <c r="B17" s="12">
        <v>4</v>
      </c>
      <c r="C17" s="34" t="s">
        <v>351</v>
      </c>
      <c r="D17" s="33" t="s">
        <v>6</v>
      </c>
      <c r="E17" s="313" t="s">
        <v>385</v>
      </c>
      <c r="F17" s="314" t="s">
        <v>5</v>
      </c>
      <c r="G17" s="315" t="s">
        <v>390</v>
      </c>
      <c r="H17" s="314" t="s">
        <v>385</v>
      </c>
      <c r="I17" s="314" t="s">
        <v>5</v>
      </c>
      <c r="J17" s="314" t="s">
        <v>385</v>
      </c>
      <c r="K17" s="313" t="s">
        <v>385</v>
      </c>
      <c r="L17" s="314" t="s">
        <v>5</v>
      </c>
      <c r="M17" s="315" t="s">
        <v>395</v>
      </c>
      <c r="N17" s="314" t="s">
        <v>385</v>
      </c>
      <c r="O17" s="314" t="s">
        <v>5</v>
      </c>
      <c r="P17" s="314" t="s">
        <v>386</v>
      </c>
      <c r="Q17" s="316" t="s">
        <v>386</v>
      </c>
      <c r="R17" s="314" t="s">
        <v>5</v>
      </c>
      <c r="S17" s="315" t="s">
        <v>390</v>
      </c>
      <c r="T17" s="314" t="s">
        <v>385</v>
      </c>
      <c r="U17" s="314" t="s">
        <v>5</v>
      </c>
      <c r="V17" s="317" t="s">
        <v>385</v>
      </c>
      <c r="W17" s="15"/>
    </row>
    <row r="18" spans="2:23" x14ac:dyDescent="0.15">
      <c r="B18" s="12"/>
      <c r="C18" s="16" t="s">
        <v>355</v>
      </c>
      <c r="D18" s="17" t="s">
        <v>7</v>
      </c>
      <c r="E18" s="130"/>
      <c r="F18" s="18" t="s">
        <v>344</v>
      </c>
      <c r="G18" s="135"/>
      <c r="H18" s="18"/>
      <c r="I18" s="18" t="s">
        <v>359</v>
      </c>
      <c r="J18" s="18"/>
      <c r="K18" s="130"/>
      <c r="L18" s="18" t="s">
        <v>348</v>
      </c>
      <c r="M18" s="135"/>
      <c r="N18" s="18"/>
      <c r="O18" s="18" t="s">
        <v>217</v>
      </c>
      <c r="P18" s="18"/>
      <c r="Q18" s="312"/>
      <c r="R18" s="18" t="s">
        <v>349</v>
      </c>
      <c r="S18" s="135"/>
      <c r="T18" s="18"/>
      <c r="U18" s="18" t="s">
        <v>332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607"/>
      <c r="F19" s="608"/>
      <c r="G19" s="609"/>
      <c r="H19" s="608"/>
      <c r="I19" s="608"/>
      <c r="J19" s="608"/>
      <c r="K19" s="607"/>
      <c r="L19" s="608"/>
      <c r="M19" s="609"/>
      <c r="N19" s="608"/>
      <c r="O19" s="608"/>
      <c r="P19" s="608"/>
      <c r="Q19" s="921"/>
      <c r="R19" s="608"/>
      <c r="S19" s="609"/>
      <c r="T19" s="608"/>
      <c r="U19" s="608"/>
      <c r="V19" s="610"/>
      <c r="W19" s="53"/>
    </row>
    <row r="20" spans="2:23" ht="14.25" thickTop="1" x14ac:dyDescent="0.15">
      <c r="B20" s="5"/>
      <c r="C20" s="36" t="s">
        <v>360</v>
      </c>
      <c r="D20" s="23" t="s">
        <v>4</v>
      </c>
      <c r="E20" s="185" t="s">
        <v>39</v>
      </c>
      <c r="F20" s="24" t="s">
        <v>5</v>
      </c>
      <c r="G20" s="25" t="s">
        <v>349</v>
      </c>
      <c r="H20" s="24" t="s">
        <v>347</v>
      </c>
      <c r="I20" s="24" t="s">
        <v>5</v>
      </c>
      <c r="J20" s="24" t="s">
        <v>85</v>
      </c>
      <c r="K20" s="35" t="s">
        <v>346</v>
      </c>
      <c r="L20" s="24" t="s">
        <v>5</v>
      </c>
      <c r="M20" s="25" t="s">
        <v>348</v>
      </c>
      <c r="N20" s="24" t="s">
        <v>95</v>
      </c>
      <c r="O20" s="24" t="s">
        <v>5</v>
      </c>
      <c r="P20" s="24" t="s">
        <v>217</v>
      </c>
      <c r="Q20" s="293" t="s">
        <v>344</v>
      </c>
      <c r="R20" s="24" t="s">
        <v>5</v>
      </c>
      <c r="S20" s="25" t="s">
        <v>219</v>
      </c>
      <c r="T20" s="24" t="s">
        <v>345</v>
      </c>
      <c r="U20" s="24" t="s">
        <v>5</v>
      </c>
      <c r="V20" s="26" t="s">
        <v>350</v>
      </c>
      <c r="W20" s="142"/>
    </row>
    <row r="21" spans="2:23" x14ac:dyDescent="0.15">
      <c r="B21" s="12">
        <v>5</v>
      </c>
      <c r="C21" s="34" t="s">
        <v>351</v>
      </c>
      <c r="D21" s="33" t="s">
        <v>6</v>
      </c>
      <c r="E21" s="589" t="s">
        <v>386</v>
      </c>
      <c r="F21" s="314" t="s">
        <v>5</v>
      </c>
      <c r="G21" s="315" t="s">
        <v>385</v>
      </c>
      <c r="H21" s="314" t="s">
        <v>386</v>
      </c>
      <c r="I21" s="314" t="s">
        <v>5</v>
      </c>
      <c r="J21" s="314" t="s">
        <v>385</v>
      </c>
      <c r="K21" s="313" t="s">
        <v>386</v>
      </c>
      <c r="L21" s="314" t="s">
        <v>5</v>
      </c>
      <c r="M21" s="315" t="s">
        <v>386</v>
      </c>
      <c r="N21" s="314" t="s">
        <v>390</v>
      </c>
      <c r="O21" s="314" t="s">
        <v>5</v>
      </c>
      <c r="P21" s="314" t="s">
        <v>386</v>
      </c>
      <c r="Q21" s="316" t="s">
        <v>462</v>
      </c>
      <c r="R21" s="314" t="s">
        <v>5</v>
      </c>
      <c r="S21" s="315" t="s">
        <v>390</v>
      </c>
      <c r="T21" s="314" t="s">
        <v>386</v>
      </c>
      <c r="U21" s="314" t="s">
        <v>5</v>
      </c>
      <c r="V21" s="317" t="s">
        <v>386</v>
      </c>
      <c r="W21" s="115"/>
    </row>
    <row r="22" spans="2:23" x14ac:dyDescent="0.15">
      <c r="B22" s="12"/>
      <c r="C22" s="16" t="s">
        <v>355</v>
      </c>
      <c r="D22" s="17" t="s">
        <v>7</v>
      </c>
      <c r="E22" s="150"/>
      <c r="F22" s="18" t="s">
        <v>347</v>
      </c>
      <c r="G22" s="135"/>
      <c r="H22" s="18"/>
      <c r="I22" s="18" t="s">
        <v>346</v>
      </c>
      <c r="J22" s="18"/>
      <c r="K22" s="130"/>
      <c r="L22" s="18" t="s">
        <v>95</v>
      </c>
      <c r="M22" s="135"/>
      <c r="N22" s="18"/>
      <c r="O22" s="18" t="s">
        <v>344</v>
      </c>
      <c r="P22" s="18"/>
      <c r="Q22" s="312"/>
      <c r="R22" s="18" t="s">
        <v>345</v>
      </c>
      <c r="S22" s="135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925"/>
      <c r="F23" s="608"/>
      <c r="G23" s="609"/>
      <c r="H23" s="926"/>
      <c r="I23" s="926"/>
      <c r="J23" s="926"/>
      <c r="K23" s="607"/>
      <c r="L23" s="608"/>
      <c r="M23" s="609"/>
      <c r="N23" s="608"/>
      <c r="O23" s="608"/>
      <c r="P23" s="608"/>
      <c r="Q23" s="921"/>
      <c r="R23" s="608"/>
      <c r="S23" s="609"/>
      <c r="T23" s="608"/>
      <c r="U23" s="608"/>
      <c r="V23" s="610"/>
      <c r="W23" s="53"/>
    </row>
    <row r="24" spans="2:23" ht="14.25" thickTop="1" x14ac:dyDescent="0.15">
      <c r="B24" s="5"/>
      <c r="C24" s="36" t="s">
        <v>361</v>
      </c>
      <c r="D24" s="23" t="s">
        <v>4</v>
      </c>
      <c r="E24" s="35" t="s">
        <v>348</v>
      </c>
      <c r="F24" s="24" t="s">
        <v>5</v>
      </c>
      <c r="G24" s="25" t="s">
        <v>362</v>
      </c>
      <c r="H24" s="24" t="s">
        <v>349</v>
      </c>
      <c r="I24" s="24" t="s">
        <v>5</v>
      </c>
      <c r="J24" s="24" t="s">
        <v>345</v>
      </c>
      <c r="K24" s="35" t="s">
        <v>85</v>
      </c>
      <c r="L24" s="24" t="s">
        <v>5</v>
      </c>
      <c r="M24" s="25" t="s">
        <v>359</v>
      </c>
      <c r="N24" s="24" t="s">
        <v>350</v>
      </c>
      <c r="O24" s="24" t="s">
        <v>5</v>
      </c>
      <c r="P24" s="24" t="s">
        <v>344</v>
      </c>
      <c r="Q24" s="293" t="s">
        <v>347</v>
      </c>
      <c r="R24" s="24" t="s">
        <v>5</v>
      </c>
      <c r="S24" s="25" t="s">
        <v>217</v>
      </c>
      <c r="T24" s="24" t="s">
        <v>346</v>
      </c>
      <c r="U24" s="24" t="s">
        <v>5</v>
      </c>
      <c r="V24" s="26" t="s">
        <v>95</v>
      </c>
      <c r="W24" s="142"/>
    </row>
    <row r="25" spans="2:23" x14ac:dyDescent="0.15">
      <c r="B25" s="12">
        <v>6</v>
      </c>
      <c r="C25" s="34" t="s">
        <v>351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311"/>
      <c r="R25" s="13" t="s">
        <v>5</v>
      </c>
      <c r="S25" s="60"/>
      <c r="T25" s="13"/>
      <c r="U25" s="13" t="s">
        <v>5</v>
      </c>
      <c r="V25" s="14"/>
      <c r="W25" s="15"/>
    </row>
    <row r="26" spans="2:23" x14ac:dyDescent="0.15">
      <c r="B26" s="12"/>
      <c r="C26" s="16" t="s">
        <v>355</v>
      </c>
      <c r="D26" s="17" t="s">
        <v>7</v>
      </c>
      <c r="E26" s="130"/>
      <c r="F26" s="18" t="s">
        <v>349</v>
      </c>
      <c r="G26" s="135"/>
      <c r="H26" s="18"/>
      <c r="I26" s="18" t="s">
        <v>332</v>
      </c>
      <c r="J26" s="18"/>
      <c r="K26" s="130"/>
      <c r="L26" s="18" t="s">
        <v>356</v>
      </c>
      <c r="M26" s="135"/>
      <c r="N26" s="18"/>
      <c r="O26" s="18" t="s">
        <v>347</v>
      </c>
      <c r="P26" s="18"/>
      <c r="Q26" s="312"/>
      <c r="R26" s="18" t="s">
        <v>346</v>
      </c>
      <c r="S26" s="135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607"/>
      <c r="F27" s="608"/>
      <c r="G27" s="609"/>
      <c r="H27" s="608"/>
      <c r="I27" s="608"/>
      <c r="J27" s="608"/>
      <c r="K27" s="607"/>
      <c r="L27" s="608"/>
      <c r="M27" s="609"/>
      <c r="N27" s="608"/>
      <c r="O27" s="608"/>
      <c r="P27" s="608"/>
      <c r="Q27" s="921"/>
      <c r="R27" s="608"/>
      <c r="S27" s="609"/>
      <c r="T27" s="608"/>
      <c r="U27" s="608"/>
      <c r="V27" s="610"/>
      <c r="W27" s="53"/>
    </row>
    <row r="28" spans="2:23" ht="14.25" thickTop="1" x14ac:dyDescent="0.15">
      <c r="B28" s="5"/>
      <c r="C28" s="36" t="s">
        <v>363</v>
      </c>
      <c r="D28" s="23" t="s">
        <v>4</v>
      </c>
      <c r="E28" s="553" t="s">
        <v>349</v>
      </c>
      <c r="F28" s="535" t="s">
        <v>5</v>
      </c>
      <c r="G28" s="554" t="s">
        <v>344</v>
      </c>
      <c r="H28" s="24" t="s">
        <v>95</v>
      </c>
      <c r="I28" s="24" t="s">
        <v>5</v>
      </c>
      <c r="J28" s="24" t="s">
        <v>347</v>
      </c>
      <c r="K28" s="553" t="s">
        <v>39</v>
      </c>
      <c r="L28" s="535" t="s">
        <v>5</v>
      </c>
      <c r="M28" s="554" t="s">
        <v>346</v>
      </c>
      <c r="N28" s="24" t="s">
        <v>219</v>
      </c>
      <c r="O28" s="24" t="s">
        <v>5</v>
      </c>
      <c r="P28" s="24" t="s">
        <v>217</v>
      </c>
      <c r="Q28" s="557" t="s">
        <v>85</v>
      </c>
      <c r="R28" s="535" t="s">
        <v>5</v>
      </c>
      <c r="S28" s="554" t="s">
        <v>350</v>
      </c>
      <c r="T28" s="24" t="s">
        <v>345</v>
      </c>
      <c r="U28" s="24" t="s">
        <v>5</v>
      </c>
      <c r="V28" s="26" t="s">
        <v>348</v>
      </c>
      <c r="W28" s="560" t="s">
        <v>448</v>
      </c>
    </row>
    <row r="29" spans="2:23" x14ac:dyDescent="0.15">
      <c r="B29" s="12">
        <v>7</v>
      </c>
      <c r="C29" s="34" t="s">
        <v>351</v>
      </c>
      <c r="D29" s="33" t="s">
        <v>6</v>
      </c>
      <c r="E29" s="537"/>
      <c r="F29" s="538" t="s">
        <v>5</v>
      </c>
      <c r="G29" s="539"/>
      <c r="H29" s="13"/>
      <c r="I29" s="13" t="s">
        <v>5</v>
      </c>
      <c r="J29" s="13"/>
      <c r="K29" s="537"/>
      <c r="L29" s="538" t="s">
        <v>5</v>
      </c>
      <c r="M29" s="539"/>
      <c r="N29" s="13"/>
      <c r="O29" s="13" t="s">
        <v>5</v>
      </c>
      <c r="P29" s="13"/>
      <c r="Q29" s="558"/>
      <c r="R29" s="538" t="s">
        <v>5</v>
      </c>
      <c r="S29" s="539"/>
      <c r="T29" s="13"/>
      <c r="U29" s="13" t="s">
        <v>5</v>
      </c>
      <c r="V29" s="14"/>
      <c r="W29" s="561" t="s">
        <v>447</v>
      </c>
    </row>
    <row r="30" spans="2:23" x14ac:dyDescent="0.15">
      <c r="B30" s="12"/>
      <c r="C30" s="16" t="s">
        <v>355</v>
      </c>
      <c r="D30" s="17" t="s">
        <v>7</v>
      </c>
      <c r="E30" s="540"/>
      <c r="F30" s="555" t="s">
        <v>95</v>
      </c>
      <c r="G30" s="556"/>
      <c r="H30" s="18"/>
      <c r="I30" s="18" t="s">
        <v>39</v>
      </c>
      <c r="J30" s="18"/>
      <c r="K30" s="540"/>
      <c r="L30" s="555" t="s">
        <v>219</v>
      </c>
      <c r="M30" s="556"/>
      <c r="N30" s="18"/>
      <c r="O30" s="18" t="s">
        <v>332</v>
      </c>
      <c r="P30" s="18"/>
      <c r="Q30" s="559"/>
      <c r="R30" s="555" t="s">
        <v>345</v>
      </c>
      <c r="S30" s="556"/>
      <c r="T30" s="18"/>
      <c r="U30" s="18" t="s">
        <v>356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607"/>
      <c r="F31" s="608"/>
      <c r="G31" s="609"/>
      <c r="H31" s="608"/>
      <c r="I31" s="608"/>
      <c r="J31" s="608"/>
      <c r="K31" s="607"/>
      <c r="L31" s="608"/>
      <c r="M31" s="609"/>
      <c r="N31" s="608"/>
      <c r="O31" s="608"/>
      <c r="P31" s="608"/>
      <c r="Q31" s="921"/>
      <c r="R31" s="608"/>
      <c r="S31" s="609"/>
      <c r="T31" s="608"/>
      <c r="U31" s="608"/>
      <c r="V31" s="610"/>
      <c r="W31" s="53"/>
    </row>
    <row r="32" spans="2:23" ht="14.25" thickTop="1" x14ac:dyDescent="0.15">
      <c r="B32" s="5"/>
      <c r="C32" s="36" t="s">
        <v>364</v>
      </c>
      <c r="D32" s="23" t="s">
        <v>4</v>
      </c>
      <c r="E32" s="35" t="s">
        <v>85</v>
      </c>
      <c r="F32" s="24" t="s">
        <v>5</v>
      </c>
      <c r="G32" s="25" t="s">
        <v>39</v>
      </c>
      <c r="H32" s="24" t="s">
        <v>346</v>
      </c>
      <c r="I32" s="24" t="s">
        <v>5</v>
      </c>
      <c r="J32" s="24" t="s">
        <v>345</v>
      </c>
      <c r="K32" s="35" t="s">
        <v>95</v>
      </c>
      <c r="L32" s="24" t="s">
        <v>5</v>
      </c>
      <c r="M32" s="25" t="s">
        <v>359</v>
      </c>
      <c r="N32" s="24" t="s">
        <v>347</v>
      </c>
      <c r="O32" s="24" t="s">
        <v>5</v>
      </c>
      <c r="P32" s="24" t="s">
        <v>350</v>
      </c>
      <c r="Q32" s="293" t="s">
        <v>349</v>
      </c>
      <c r="R32" s="24" t="s">
        <v>5</v>
      </c>
      <c r="S32" s="25" t="s">
        <v>217</v>
      </c>
      <c r="T32" s="24" t="s">
        <v>344</v>
      </c>
      <c r="U32" s="24" t="s">
        <v>5</v>
      </c>
      <c r="V32" s="26" t="s">
        <v>348</v>
      </c>
      <c r="W32" s="142"/>
    </row>
    <row r="33" spans="2:23" x14ac:dyDescent="0.15">
      <c r="B33" s="12">
        <v>8</v>
      </c>
      <c r="C33" s="34" t="s">
        <v>351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9"/>
      <c r="L33" s="13" t="s">
        <v>5</v>
      </c>
      <c r="M33" s="60"/>
      <c r="N33" s="13"/>
      <c r="O33" s="13" t="s">
        <v>5</v>
      </c>
      <c r="P33" s="13"/>
      <c r="Q33" s="311"/>
      <c r="R33" s="13" t="s">
        <v>5</v>
      </c>
      <c r="S33" s="60"/>
      <c r="T33" s="13"/>
      <c r="U33" s="13" t="s">
        <v>5</v>
      </c>
      <c r="V33" s="14"/>
      <c r="W33" s="15"/>
    </row>
    <row r="34" spans="2:23" x14ac:dyDescent="0.15">
      <c r="B34" s="12"/>
      <c r="C34" s="16" t="s">
        <v>355</v>
      </c>
      <c r="D34" s="17" t="s">
        <v>7</v>
      </c>
      <c r="E34" s="130"/>
      <c r="F34" s="18" t="s">
        <v>346</v>
      </c>
      <c r="G34" s="135"/>
      <c r="H34" s="18"/>
      <c r="I34" s="18" t="s">
        <v>95</v>
      </c>
      <c r="J34" s="18"/>
      <c r="K34" s="130"/>
      <c r="L34" s="18" t="s">
        <v>347</v>
      </c>
      <c r="M34" s="135"/>
      <c r="N34" s="18"/>
      <c r="O34" s="18" t="s">
        <v>349</v>
      </c>
      <c r="P34" s="18"/>
      <c r="Q34" s="312"/>
      <c r="R34" s="18" t="s">
        <v>344</v>
      </c>
      <c r="S34" s="135"/>
      <c r="T34" s="18"/>
      <c r="U34" s="18" t="s">
        <v>217</v>
      </c>
      <c r="V34" s="19"/>
      <c r="W34" s="15"/>
    </row>
    <row r="35" spans="2:23" ht="14.25" thickBot="1" x14ac:dyDescent="0.2">
      <c r="B35" s="20"/>
      <c r="C35" s="21" t="s">
        <v>12</v>
      </c>
      <c r="D35" s="28" t="s">
        <v>8</v>
      </c>
      <c r="E35" s="607"/>
      <c r="F35" s="608"/>
      <c r="G35" s="609"/>
      <c r="H35" s="608"/>
      <c r="I35" s="608"/>
      <c r="J35" s="608"/>
      <c r="K35" s="607"/>
      <c r="L35" s="608"/>
      <c r="M35" s="609"/>
      <c r="N35" s="608"/>
      <c r="O35" s="608"/>
      <c r="P35" s="608"/>
      <c r="Q35" s="921"/>
      <c r="R35" s="608"/>
      <c r="S35" s="609"/>
      <c r="T35" s="608"/>
      <c r="U35" s="608"/>
      <c r="V35" s="610"/>
      <c r="W35" s="53"/>
    </row>
    <row r="36" spans="2:23" ht="14.25" thickTop="1" x14ac:dyDescent="0.15">
      <c r="B36" s="5"/>
      <c r="C36" s="36" t="s">
        <v>365</v>
      </c>
      <c r="D36" s="23" t="s">
        <v>4</v>
      </c>
      <c r="E36" s="35" t="s">
        <v>95</v>
      </c>
      <c r="F36" s="24" t="s">
        <v>5</v>
      </c>
      <c r="G36" s="25" t="s">
        <v>349</v>
      </c>
      <c r="H36" s="24" t="s">
        <v>348</v>
      </c>
      <c r="I36" s="24" t="s">
        <v>5</v>
      </c>
      <c r="J36" s="24" t="s">
        <v>85</v>
      </c>
      <c r="K36" s="35" t="s">
        <v>344</v>
      </c>
      <c r="L36" s="24" t="s">
        <v>5</v>
      </c>
      <c r="M36" s="25" t="s">
        <v>346</v>
      </c>
      <c r="N36" s="24" t="s">
        <v>345</v>
      </c>
      <c r="O36" s="24" t="s">
        <v>5</v>
      </c>
      <c r="P36" s="24" t="s">
        <v>39</v>
      </c>
      <c r="Q36" s="293" t="s">
        <v>219</v>
      </c>
      <c r="R36" s="24" t="s">
        <v>5</v>
      </c>
      <c r="S36" s="25" t="s">
        <v>347</v>
      </c>
      <c r="T36" s="24" t="s">
        <v>350</v>
      </c>
      <c r="U36" s="24" t="s">
        <v>5</v>
      </c>
      <c r="V36" s="26" t="s">
        <v>217</v>
      </c>
      <c r="W36" s="142"/>
    </row>
    <row r="37" spans="2:23" x14ac:dyDescent="0.15">
      <c r="B37" s="12">
        <v>9</v>
      </c>
      <c r="C37" s="34" t="s">
        <v>351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11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355</v>
      </c>
      <c r="D38" s="17" t="s">
        <v>7</v>
      </c>
      <c r="E38" s="130"/>
      <c r="F38" s="18" t="s">
        <v>348</v>
      </c>
      <c r="G38" s="135"/>
      <c r="H38" s="18"/>
      <c r="I38" s="18" t="s">
        <v>344</v>
      </c>
      <c r="J38" s="18"/>
      <c r="K38" s="130"/>
      <c r="L38" s="18" t="s">
        <v>345</v>
      </c>
      <c r="M38" s="135"/>
      <c r="N38" s="18"/>
      <c r="O38" s="18" t="s">
        <v>359</v>
      </c>
      <c r="P38" s="18"/>
      <c r="Q38" s="312"/>
      <c r="R38" s="18" t="s">
        <v>356</v>
      </c>
      <c r="S38" s="135"/>
      <c r="T38" s="18"/>
      <c r="U38" s="18" t="s">
        <v>347</v>
      </c>
      <c r="V38" s="19"/>
      <c r="W38" s="15"/>
    </row>
    <row r="39" spans="2:23" ht="14.25" thickBot="1" x14ac:dyDescent="0.2">
      <c r="B39" s="20"/>
      <c r="C39" s="21" t="s">
        <v>12</v>
      </c>
      <c r="D39" s="22" t="s">
        <v>8</v>
      </c>
      <c r="E39" s="607"/>
      <c r="F39" s="608"/>
      <c r="G39" s="609"/>
      <c r="H39" s="608"/>
      <c r="I39" s="608"/>
      <c r="J39" s="608"/>
      <c r="K39" s="607"/>
      <c r="L39" s="608"/>
      <c r="M39" s="609"/>
      <c r="N39" s="608"/>
      <c r="O39" s="608"/>
      <c r="P39" s="608"/>
      <c r="Q39" s="921"/>
      <c r="R39" s="608"/>
      <c r="S39" s="609"/>
      <c r="T39" s="608"/>
      <c r="U39" s="608"/>
      <c r="V39" s="610"/>
      <c r="W39" s="53"/>
    </row>
    <row r="40" spans="2:23" ht="14.25" thickTop="1" x14ac:dyDescent="0.15">
      <c r="B40" s="5"/>
      <c r="C40" s="36" t="s">
        <v>366</v>
      </c>
      <c r="D40" s="23" t="s">
        <v>4</v>
      </c>
      <c r="E40" s="35" t="s">
        <v>356</v>
      </c>
      <c r="F40" s="24" t="s">
        <v>5</v>
      </c>
      <c r="G40" s="25" t="s">
        <v>95</v>
      </c>
      <c r="H40" s="24" t="s">
        <v>217</v>
      </c>
      <c r="I40" s="24" t="s">
        <v>5</v>
      </c>
      <c r="J40" s="24" t="s">
        <v>346</v>
      </c>
      <c r="K40" s="35" t="s">
        <v>85</v>
      </c>
      <c r="L40" s="24" t="s">
        <v>5</v>
      </c>
      <c r="M40" s="25" t="s">
        <v>345</v>
      </c>
      <c r="N40" s="24" t="s">
        <v>39</v>
      </c>
      <c r="O40" s="24" t="s">
        <v>5</v>
      </c>
      <c r="P40" s="24" t="s">
        <v>344</v>
      </c>
      <c r="Q40" s="293" t="s">
        <v>348</v>
      </c>
      <c r="R40" s="24" t="s">
        <v>5</v>
      </c>
      <c r="S40" s="25" t="s">
        <v>347</v>
      </c>
      <c r="T40" s="24" t="s">
        <v>349</v>
      </c>
      <c r="U40" s="24" t="s">
        <v>5</v>
      </c>
      <c r="V40" s="26" t="s">
        <v>359</v>
      </c>
      <c r="W40" s="142"/>
    </row>
    <row r="41" spans="2:23" x14ac:dyDescent="0.15">
      <c r="B41" s="12">
        <v>10</v>
      </c>
      <c r="C41" s="34" t="s">
        <v>351</v>
      </c>
      <c r="D41" s="33" t="s">
        <v>6</v>
      </c>
      <c r="E41" s="59"/>
      <c r="F41" s="13" t="s">
        <v>5</v>
      </c>
      <c r="G41" s="60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11"/>
      <c r="R41" s="13" t="s">
        <v>5</v>
      </c>
      <c r="S41" s="60"/>
      <c r="T41" s="13"/>
      <c r="U41" s="13" t="s">
        <v>5</v>
      </c>
      <c r="V41" s="14"/>
      <c r="W41" s="15"/>
    </row>
    <row r="42" spans="2:23" x14ac:dyDescent="0.15">
      <c r="B42" s="12"/>
      <c r="C42" s="16" t="s">
        <v>355</v>
      </c>
      <c r="D42" s="17" t="s">
        <v>7</v>
      </c>
      <c r="E42" s="130"/>
      <c r="F42" s="18" t="s">
        <v>217</v>
      </c>
      <c r="G42" s="135"/>
      <c r="H42" s="18"/>
      <c r="I42" s="18" t="s">
        <v>332</v>
      </c>
      <c r="J42" s="18"/>
      <c r="K42" s="130"/>
      <c r="L42" s="18" t="s">
        <v>39</v>
      </c>
      <c r="M42" s="135"/>
      <c r="N42" s="18"/>
      <c r="O42" s="18" t="s">
        <v>353</v>
      </c>
      <c r="P42" s="18"/>
      <c r="Q42" s="312"/>
      <c r="R42" s="18" t="s">
        <v>349</v>
      </c>
      <c r="S42" s="135"/>
      <c r="T42" s="18"/>
      <c r="U42" s="18" t="s">
        <v>347</v>
      </c>
      <c r="V42" s="19"/>
      <c r="W42" s="15"/>
    </row>
    <row r="43" spans="2:23" ht="14.25" thickBot="1" x14ac:dyDescent="0.2">
      <c r="B43" s="20"/>
      <c r="C43" s="21" t="s">
        <v>12</v>
      </c>
      <c r="D43" s="22" t="s">
        <v>8</v>
      </c>
      <c r="E43" s="607"/>
      <c r="F43" s="608"/>
      <c r="G43" s="609"/>
      <c r="H43" s="608"/>
      <c r="I43" s="608"/>
      <c r="J43" s="608"/>
      <c r="K43" s="607"/>
      <c r="L43" s="608"/>
      <c r="M43" s="609"/>
      <c r="N43" s="608"/>
      <c r="O43" s="608"/>
      <c r="P43" s="608"/>
      <c r="Q43" s="921"/>
      <c r="R43" s="608"/>
      <c r="S43" s="609"/>
      <c r="T43" s="608"/>
      <c r="U43" s="608"/>
      <c r="V43" s="610"/>
      <c r="W43" s="53"/>
    </row>
    <row r="44" spans="2:23" ht="14.25" thickTop="1" x14ac:dyDescent="0.15">
      <c r="B44" s="5"/>
      <c r="C44" s="36" t="s">
        <v>367</v>
      </c>
      <c r="D44" s="23" t="s">
        <v>4</v>
      </c>
      <c r="E44" s="35" t="s">
        <v>217</v>
      </c>
      <c r="F44" s="24" t="s">
        <v>5</v>
      </c>
      <c r="G44" s="25" t="s">
        <v>348</v>
      </c>
      <c r="H44" s="24" t="s">
        <v>219</v>
      </c>
      <c r="I44" s="24" t="s">
        <v>5</v>
      </c>
      <c r="J44" s="24" t="s">
        <v>350</v>
      </c>
      <c r="K44" s="35" t="s">
        <v>346</v>
      </c>
      <c r="L44" s="24" t="s">
        <v>5</v>
      </c>
      <c r="M44" s="25" t="s">
        <v>85</v>
      </c>
      <c r="N44" s="24" t="s">
        <v>349</v>
      </c>
      <c r="O44" s="24" t="s">
        <v>5</v>
      </c>
      <c r="P44" s="24" t="s">
        <v>347</v>
      </c>
      <c r="Q44" s="293" t="s">
        <v>39</v>
      </c>
      <c r="R44" s="24" t="s">
        <v>5</v>
      </c>
      <c r="S44" s="25" t="s">
        <v>95</v>
      </c>
      <c r="T44" s="24" t="s">
        <v>344</v>
      </c>
      <c r="U44" s="24" t="s">
        <v>5</v>
      </c>
      <c r="V44" s="26" t="s">
        <v>345</v>
      </c>
      <c r="W44" s="142"/>
    </row>
    <row r="45" spans="2:23" x14ac:dyDescent="0.15">
      <c r="B45" s="12">
        <v>11</v>
      </c>
      <c r="C45" s="34" t="s">
        <v>351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11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355</v>
      </c>
      <c r="D46" s="17" t="s">
        <v>7</v>
      </c>
      <c r="E46" s="130"/>
      <c r="F46" s="18" t="s">
        <v>359</v>
      </c>
      <c r="G46" s="135"/>
      <c r="H46" s="18"/>
      <c r="I46" s="18" t="s">
        <v>346</v>
      </c>
      <c r="J46" s="18"/>
      <c r="K46" s="130"/>
      <c r="L46" s="18" t="s">
        <v>349</v>
      </c>
      <c r="M46" s="135"/>
      <c r="N46" s="18"/>
      <c r="O46" s="18" t="s">
        <v>39</v>
      </c>
      <c r="P46" s="18"/>
      <c r="Q46" s="312"/>
      <c r="R46" s="18" t="s">
        <v>344</v>
      </c>
      <c r="S46" s="135"/>
      <c r="T46" s="18"/>
      <c r="U46" s="18" t="s">
        <v>95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607"/>
      <c r="F47" s="608"/>
      <c r="G47" s="609"/>
      <c r="H47" s="608"/>
      <c r="I47" s="608"/>
      <c r="J47" s="608"/>
      <c r="K47" s="607"/>
      <c r="L47" s="608"/>
      <c r="M47" s="609"/>
      <c r="N47" s="608"/>
      <c r="O47" s="608"/>
      <c r="P47" s="608"/>
      <c r="Q47" s="921"/>
      <c r="R47" s="608"/>
      <c r="S47" s="609"/>
      <c r="T47" s="608"/>
      <c r="U47" s="608"/>
      <c r="V47" s="610"/>
      <c r="W47" s="53"/>
    </row>
    <row r="48" spans="2:23" ht="5.0999999999999996" customHeight="1" thickTop="1" x14ac:dyDescent="0.15">
      <c r="B48" s="5"/>
      <c r="C48" s="36" t="s">
        <v>9</v>
      </c>
      <c r="D48" s="23" t="s">
        <v>4</v>
      </c>
      <c r="E48" s="35"/>
      <c r="F48" s="24" t="s">
        <v>5</v>
      </c>
      <c r="G48" s="25"/>
      <c r="H48" s="24"/>
      <c r="I48" s="24" t="s">
        <v>5</v>
      </c>
      <c r="J48" s="24"/>
      <c r="K48" s="35"/>
      <c r="L48" s="24" t="s">
        <v>5</v>
      </c>
      <c r="M48" s="25"/>
      <c r="N48" s="24"/>
      <c r="O48" s="24" t="s">
        <v>5</v>
      </c>
      <c r="P48" s="24"/>
      <c r="Q48" s="293"/>
      <c r="R48" s="24" t="s">
        <v>5</v>
      </c>
      <c r="S48" s="25"/>
      <c r="T48" s="24"/>
      <c r="U48" s="24" t="s">
        <v>5</v>
      </c>
      <c r="V48" s="26"/>
      <c r="W48" s="142"/>
    </row>
    <row r="49" spans="2:23" ht="5.0999999999999996" customHeight="1" x14ac:dyDescent="0.15">
      <c r="B49" s="12">
        <v>12</v>
      </c>
      <c r="C49" s="34" t="s">
        <v>10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11"/>
      <c r="R49" s="13" t="s">
        <v>5</v>
      </c>
      <c r="S49" s="60"/>
      <c r="T49" s="13"/>
      <c r="U49" s="13" t="s">
        <v>5</v>
      </c>
      <c r="V49" s="14"/>
      <c r="W49" s="15"/>
    </row>
    <row r="50" spans="2:23" ht="5.0999999999999996" customHeight="1" x14ac:dyDescent="0.15">
      <c r="B50" s="12"/>
      <c r="C50" s="16" t="s">
        <v>11</v>
      </c>
      <c r="D50" s="17" t="s">
        <v>7</v>
      </c>
      <c r="E50" s="130"/>
      <c r="F50" s="18"/>
      <c r="G50" s="135"/>
      <c r="H50" s="18"/>
      <c r="I50" s="18"/>
      <c r="J50" s="18"/>
      <c r="K50" s="130"/>
      <c r="L50" s="18"/>
      <c r="M50" s="135"/>
      <c r="N50" s="18"/>
      <c r="O50" s="18"/>
      <c r="P50" s="18"/>
      <c r="Q50" s="312"/>
      <c r="R50" s="18"/>
      <c r="S50" s="135"/>
      <c r="T50" s="18"/>
      <c r="U50" s="18"/>
      <c r="V50" s="19"/>
      <c r="W50" s="15"/>
    </row>
    <row r="51" spans="2:23" ht="5.0999999999999996" customHeight="1" thickBot="1" x14ac:dyDescent="0.2">
      <c r="B51" s="20"/>
      <c r="C51" s="21" t="s">
        <v>12</v>
      </c>
      <c r="D51" s="22" t="s">
        <v>8</v>
      </c>
      <c r="E51" s="607"/>
      <c r="F51" s="608"/>
      <c r="G51" s="609"/>
      <c r="H51" s="608"/>
      <c r="I51" s="608"/>
      <c r="J51" s="608"/>
      <c r="K51" s="607"/>
      <c r="L51" s="608"/>
      <c r="M51" s="609"/>
      <c r="N51" s="608"/>
      <c r="O51" s="608"/>
      <c r="P51" s="608"/>
      <c r="Q51" s="921"/>
      <c r="R51" s="608"/>
      <c r="S51" s="609"/>
      <c r="T51" s="608"/>
      <c r="U51" s="608"/>
      <c r="V51" s="610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293"/>
      <c r="R52" s="24" t="s">
        <v>5</v>
      </c>
      <c r="S52" s="25"/>
      <c r="T52" s="24"/>
      <c r="U52" s="24" t="s">
        <v>5</v>
      </c>
      <c r="V52" s="26"/>
      <c r="W52" s="142"/>
    </row>
    <row r="53" spans="2:23" ht="5.0999999999999996" customHeight="1" x14ac:dyDescent="0.15">
      <c r="B53" s="12">
        <v>13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11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0"/>
      <c r="F54" s="18"/>
      <c r="G54" s="135"/>
      <c r="H54" s="18"/>
      <c r="I54" s="18"/>
      <c r="J54" s="18"/>
      <c r="K54" s="130"/>
      <c r="L54" s="18"/>
      <c r="M54" s="135"/>
      <c r="N54" s="18"/>
      <c r="O54" s="18"/>
      <c r="P54" s="18"/>
      <c r="Q54" s="312"/>
      <c r="R54" s="18"/>
      <c r="S54" s="135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607"/>
      <c r="F55" s="608"/>
      <c r="G55" s="609"/>
      <c r="H55" s="608"/>
      <c r="I55" s="608"/>
      <c r="J55" s="608"/>
      <c r="K55" s="607"/>
      <c r="L55" s="608"/>
      <c r="M55" s="609"/>
      <c r="N55" s="608"/>
      <c r="O55" s="608"/>
      <c r="P55" s="608"/>
      <c r="Q55" s="921"/>
      <c r="R55" s="608"/>
      <c r="S55" s="609"/>
      <c r="T55" s="608"/>
      <c r="U55" s="608"/>
      <c r="V55" s="610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927" t="s">
        <v>341</v>
      </c>
      <c r="F56" s="923"/>
      <c r="G56" s="928"/>
      <c r="H56" s="922" t="s">
        <v>195</v>
      </c>
      <c r="I56" s="923"/>
      <c r="J56" s="929"/>
      <c r="K56" s="927" t="s">
        <v>88</v>
      </c>
      <c r="L56" s="930"/>
      <c r="M56" s="931"/>
      <c r="N56" s="922" t="s">
        <v>342</v>
      </c>
      <c r="O56" s="923"/>
      <c r="P56" s="929"/>
      <c r="Q56" s="930" t="s">
        <v>69</v>
      </c>
      <c r="R56" s="930"/>
      <c r="S56" s="931"/>
      <c r="T56" s="922" t="s">
        <v>70</v>
      </c>
      <c r="U56" s="923"/>
      <c r="V56" s="924"/>
      <c r="W56" s="110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3:G3"/>
    <mergeCell ref="H3:J3"/>
    <mergeCell ref="K3:M3"/>
    <mergeCell ref="N3:P3"/>
    <mergeCell ref="Q3:S3"/>
    <mergeCell ref="T56:V56"/>
    <mergeCell ref="E55:G55"/>
    <mergeCell ref="H55:J55"/>
    <mergeCell ref="K55:M55"/>
    <mergeCell ref="N55:P55"/>
    <mergeCell ref="Q55:S55"/>
    <mergeCell ref="T55:V55"/>
    <mergeCell ref="E56:G56"/>
    <mergeCell ref="H56:J56"/>
    <mergeCell ref="K56:M56"/>
    <mergeCell ref="N56:P56"/>
    <mergeCell ref="Q56:S56"/>
    <mergeCell ref="T43:V43"/>
    <mergeCell ref="T39:V39"/>
    <mergeCell ref="T47:V47"/>
    <mergeCell ref="T51:V51"/>
    <mergeCell ref="E47:G47"/>
    <mergeCell ref="H47:J47"/>
    <mergeCell ref="K47:M47"/>
    <mergeCell ref="N47:P47"/>
    <mergeCell ref="Q47:S47"/>
    <mergeCell ref="E51:G51"/>
    <mergeCell ref="H51:J51"/>
    <mergeCell ref="K51:M51"/>
    <mergeCell ref="N51:P51"/>
    <mergeCell ref="Q51:S51"/>
    <mergeCell ref="E39:G39"/>
    <mergeCell ref="H39:J39"/>
    <mergeCell ref="K39:M39"/>
    <mergeCell ref="N39:P39"/>
    <mergeCell ref="Q39:S39"/>
    <mergeCell ref="E43:G43"/>
    <mergeCell ref="H43:J43"/>
    <mergeCell ref="K43:M43"/>
    <mergeCell ref="N43:P43"/>
    <mergeCell ref="Q43:S43"/>
    <mergeCell ref="T35:V35"/>
    <mergeCell ref="T31:V31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T11:V11"/>
    <mergeCell ref="T7:V7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Q2:V2"/>
    <mergeCell ref="E7:G7"/>
    <mergeCell ref="H7:J7"/>
    <mergeCell ref="K7:M7"/>
    <mergeCell ref="E11:G11"/>
    <mergeCell ref="H11:J11"/>
    <mergeCell ref="K11:M11"/>
    <mergeCell ref="N11:P11"/>
    <mergeCell ref="Q11:S11"/>
    <mergeCell ref="N7:P7"/>
    <mergeCell ref="Q7:S7"/>
    <mergeCell ref="E6:G6"/>
    <mergeCell ref="H6:J6"/>
    <mergeCell ref="K6:M6"/>
    <mergeCell ref="N6:P6"/>
    <mergeCell ref="T3:V3"/>
  </mergeCells>
  <phoneticPr fontId="4"/>
  <pageMargins left="0.19685039370078741" right="0" top="0.19685039370078741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2025-07-05T13:22:08Z</cp:lastPrinted>
  <dcterms:created xsi:type="dcterms:W3CDTF">1997-01-08T22:48:59Z</dcterms:created>
  <dcterms:modified xsi:type="dcterms:W3CDTF">2025-07-05T13:23:07Z</dcterms:modified>
</cp:coreProperties>
</file>