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20516 フクダ様\ＨＰリニューアルファイル集\書式／競技関係追加／その他\"/>
    </mc:Choice>
  </mc:AlternateContent>
  <bookViews>
    <workbookView xWindow="0" yWindow="0" windowWidth="19410" windowHeight="12180"/>
  </bookViews>
  <sheets>
    <sheet name="エントリー表" sheetId="4" r:id="rId1"/>
  </sheets>
  <calcPr calcId="152511"/>
</workbook>
</file>

<file path=xl/calcChain.xml><?xml version="1.0" encoding="utf-8"?>
<calcChain xmlns="http://schemas.openxmlformats.org/spreadsheetml/2006/main">
  <c r="R44" i="4" l="1"/>
  <c r="H44" i="4"/>
  <c r="R43" i="4"/>
  <c r="H43" i="4"/>
  <c r="R42" i="4"/>
  <c r="H42" i="4"/>
  <c r="R41" i="4"/>
  <c r="H41" i="4"/>
  <c r="R40" i="4"/>
  <c r="H40" i="4"/>
  <c r="R39" i="4"/>
  <c r="H39" i="4"/>
  <c r="R38" i="4"/>
  <c r="H38" i="4"/>
  <c r="R37" i="4"/>
  <c r="H37" i="4"/>
  <c r="R36" i="4"/>
  <c r="H36" i="4"/>
  <c r="R35" i="4"/>
  <c r="H35" i="4"/>
  <c r="R34" i="4"/>
  <c r="H34" i="4"/>
  <c r="R33" i="4"/>
  <c r="H33" i="4"/>
  <c r="R32" i="4"/>
  <c r="H32" i="4"/>
  <c r="R31" i="4"/>
  <c r="H31" i="4"/>
  <c r="R30" i="4"/>
  <c r="H30" i="4"/>
  <c r="R29" i="4"/>
  <c r="H29" i="4"/>
  <c r="R28" i="4"/>
  <c r="H28" i="4"/>
  <c r="R27" i="4"/>
  <c r="H27" i="4"/>
  <c r="R26" i="4"/>
  <c r="H26" i="4"/>
  <c r="R25" i="4"/>
  <c r="H25" i="4"/>
  <c r="R24" i="4"/>
  <c r="H24" i="4"/>
  <c r="R23" i="4"/>
  <c r="H23" i="4"/>
  <c r="R22" i="4"/>
  <c r="H22" i="4"/>
  <c r="H21" i="4"/>
</calcChain>
</file>

<file path=xl/comments1.xml><?xml version="1.0" encoding="utf-8"?>
<comments xmlns="http://schemas.openxmlformats.org/spreadsheetml/2006/main">
  <authors>
    <author>黒川　康至</author>
    <author>福田　等</author>
  </authors>
  <commentList>
    <comment ref="E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半角のカタカナで記入
</t>
        </r>
      </text>
    </comment>
    <comment ref="G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生年月日を入れると関数により右項目に年齢が入ります。
</t>
        </r>
      </text>
    </comment>
    <comment ref="H22" authorId="1" shapeId="0">
      <text>
        <r>
          <rPr>
            <sz val="9"/>
            <color indexed="81"/>
            <rFont val="ＭＳ Ｐゴシック"/>
            <family val="3"/>
            <charset val="128"/>
          </rPr>
          <t>この列は触らないでください。
間違って演算式を消した場合は年齢を直接入力してください。</t>
        </r>
      </text>
    </comment>
    <comment ref="I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専属認定審判員は認、
公式審判員は４，３、２等
</t>
        </r>
      </text>
    </comment>
    <comment ref="Q49" authorId="1" shapeId="0">
      <text>
        <r>
          <rPr>
            <sz val="9"/>
            <color indexed="81"/>
            <rFont val="ＭＳ Ｐゴシック"/>
            <family val="3"/>
            <charset val="128"/>
          </rPr>
          <t>出場資格年齢改訂により、登録年度の翌年の３月３１日と記入してください。
年齢が自動計算されます。</t>
        </r>
      </text>
    </comment>
  </commentList>
</comments>
</file>

<file path=xl/sharedStrings.xml><?xml version="1.0" encoding="utf-8"?>
<sst xmlns="http://schemas.openxmlformats.org/spreadsheetml/2006/main" count="74" uniqueCount="53">
  <si>
    <t>チーム名</t>
    <rPh sb="3" eb="4">
      <t>メイ</t>
    </rPh>
    <phoneticPr fontId="3"/>
  </si>
  <si>
    <t>代 表 者</t>
    <rPh sb="0" eb="5">
      <t>ダイヒョウシャ</t>
    </rPh>
    <phoneticPr fontId="3"/>
  </si>
  <si>
    <t>住　所</t>
    <rPh sb="0" eb="3">
      <t>ジュウショ</t>
    </rPh>
    <phoneticPr fontId="3"/>
  </si>
  <si>
    <t>〒   　-</t>
    <rPh sb="0" eb="1">
      <t>ユウビンバンゴウ</t>
    </rPh>
    <phoneticPr fontId="3"/>
  </si>
  <si>
    <t>氏　名</t>
    <rPh sb="0" eb="3">
      <t>シメイ</t>
    </rPh>
    <phoneticPr fontId="3"/>
  </si>
  <si>
    <t>連絡先</t>
    <rPh sb="0" eb="3">
      <t>レンラクサキ</t>
    </rPh>
    <phoneticPr fontId="3"/>
  </si>
  <si>
    <t xml:space="preserve">TEL   　　-　   -  　 　  FAX   　 -　   - 　　   携帯 　 　 - 　  -   </t>
    <rPh sb="41" eb="43">
      <t>ケイタイ</t>
    </rPh>
    <phoneticPr fontId="3"/>
  </si>
  <si>
    <t>連絡担当者</t>
    <rPh sb="0" eb="5">
      <t>レンラクタントウシャ</t>
    </rPh>
    <phoneticPr fontId="3"/>
  </si>
  <si>
    <t>〒  　 -</t>
    <rPh sb="0" eb="1">
      <t>ユウビンバンゴウ</t>
    </rPh>
    <phoneticPr fontId="3"/>
  </si>
  <si>
    <t xml:space="preserve">TEL   　　-　   -  　 　  FAX 　   -　   - 　　   携帯　  　 - 　  -   </t>
    <rPh sb="41" eb="43">
      <t>ケイタイ</t>
    </rPh>
    <phoneticPr fontId="3"/>
  </si>
  <si>
    <t>監　督</t>
    <rPh sb="0" eb="3">
      <t>カントク</t>
    </rPh>
    <phoneticPr fontId="3"/>
  </si>
  <si>
    <t>〒 　  -</t>
    <rPh sb="0" eb="1">
      <t>ユウビンバンゴウ</t>
    </rPh>
    <phoneticPr fontId="3"/>
  </si>
  <si>
    <t xml:space="preserve">TEL   　　-　   -  　 　  FAX  　  -　   - 　　   携帯  　　 - 　  -   </t>
    <rPh sb="41" eb="43">
      <t>ケイタイ</t>
    </rPh>
    <phoneticPr fontId="3"/>
  </si>
  <si>
    <t>チーム連絡用Mailaddress</t>
    <rPh sb="3" eb="6">
      <t>レンラクヨウ</t>
    </rPh>
    <phoneticPr fontId="3"/>
  </si>
  <si>
    <t>氏　名</t>
    <rPh sb="0" eb="1">
      <t>シ</t>
    </rPh>
    <rPh sb="2" eb="3">
      <t>メイ</t>
    </rPh>
    <phoneticPr fontId="3"/>
  </si>
  <si>
    <t>正</t>
    <rPh sb="0" eb="1">
      <t>セイ</t>
    </rPh>
    <phoneticPr fontId="3"/>
  </si>
  <si>
    <t>ゴール</t>
    <phoneticPr fontId="3"/>
  </si>
  <si>
    <t>副</t>
    <rPh sb="0" eb="1">
      <t>フクシン</t>
    </rPh>
    <phoneticPr fontId="3"/>
  </si>
  <si>
    <t>審判担当者</t>
    <rPh sb="0" eb="2">
      <t>シンパン</t>
    </rPh>
    <rPh sb="2" eb="5">
      <t>タントウシャ</t>
    </rPh>
    <phoneticPr fontId="1"/>
  </si>
  <si>
    <t>氏名</t>
    <rPh sb="0" eb="2">
      <t>シメイ</t>
    </rPh>
    <phoneticPr fontId="1"/>
  </si>
  <si>
    <t>＠</t>
    <phoneticPr fontId="1"/>
  </si>
  <si>
    <t>ユニフォーム</t>
    <phoneticPr fontId="1"/>
  </si>
  <si>
    <t>シャツ</t>
    <phoneticPr fontId="3"/>
  </si>
  <si>
    <t>パンツ</t>
    <phoneticPr fontId="3"/>
  </si>
  <si>
    <t>ストッキング</t>
    <phoneticPr fontId="3"/>
  </si>
  <si>
    <t>ユニフォーム</t>
    <phoneticPr fontId="3"/>
  </si>
  <si>
    <t>フィールド</t>
    <phoneticPr fontId="3"/>
  </si>
  <si>
    <t>プレイヤー</t>
    <phoneticPr fontId="3"/>
  </si>
  <si>
    <t>キーパー</t>
    <phoneticPr fontId="3"/>
  </si>
  <si>
    <r>
      <t>※記入順は年齢順に、生年月日は</t>
    </r>
    <r>
      <rPr>
        <sz val="10"/>
        <color indexed="10"/>
        <rFont val="ＭＳ ゴシック"/>
        <family val="3"/>
        <charset val="128"/>
      </rPr>
      <t>西暦年号</t>
    </r>
    <r>
      <rPr>
        <sz val="10"/>
        <rFont val="ＭＳ ゴシック"/>
        <family val="3"/>
        <charset val="128"/>
      </rPr>
      <t>で記入の事。</t>
    </r>
    <r>
      <rPr>
        <sz val="10"/>
        <color indexed="10"/>
        <rFont val="ＭＳ ゴシック"/>
        <family val="3"/>
        <charset val="128"/>
      </rPr>
      <t>Ｑ列４９行目</t>
    </r>
    <r>
      <rPr>
        <sz val="10"/>
        <rFont val="ＭＳ ゴシック"/>
        <family val="3"/>
        <charset val="128"/>
      </rPr>
      <t>に当該年度を書けば年齢は自動計算されます。</t>
    </r>
    <rPh sb="1" eb="3">
      <t>キニュウ</t>
    </rPh>
    <rPh sb="3" eb="4">
      <t>ジュン</t>
    </rPh>
    <rPh sb="5" eb="7">
      <t>ネンレイ</t>
    </rPh>
    <rPh sb="7" eb="8">
      <t>ジュン</t>
    </rPh>
    <rPh sb="10" eb="12">
      <t>セイネン</t>
    </rPh>
    <rPh sb="12" eb="14">
      <t>ガッピ</t>
    </rPh>
    <rPh sb="15" eb="17">
      <t>セイレキ</t>
    </rPh>
    <rPh sb="17" eb="19">
      <t>ネンゴウ</t>
    </rPh>
    <rPh sb="20" eb="22">
      <t>キニュウ</t>
    </rPh>
    <rPh sb="23" eb="24">
      <t>コト</t>
    </rPh>
    <rPh sb="26" eb="27">
      <t>レツ</t>
    </rPh>
    <rPh sb="29" eb="31">
      <t>ギョウメ</t>
    </rPh>
    <rPh sb="32" eb="34">
      <t>トウガイ</t>
    </rPh>
    <rPh sb="34" eb="36">
      <t>ネンド</t>
    </rPh>
    <rPh sb="37" eb="38">
      <t>カ</t>
    </rPh>
    <rPh sb="40" eb="42">
      <t>ネンレイ</t>
    </rPh>
    <rPh sb="43" eb="45">
      <t>ジドウ</t>
    </rPh>
    <rPh sb="45" eb="47">
      <t>ケイサン</t>
    </rPh>
    <phoneticPr fontId="3"/>
  </si>
  <si>
    <t>一連</t>
    <rPh sb="0" eb="2">
      <t>イチレン</t>
    </rPh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</si>
  <si>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</si>
  <si>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</si>
  <si>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フリガナ</t>
    <phoneticPr fontId="1"/>
  </si>
  <si>
    <t>生年月日</t>
    <rPh sb="0" eb="2">
      <t>セイネン</t>
    </rPh>
    <rPh sb="2" eb="4">
      <t>ツキヒ</t>
    </rPh>
    <phoneticPr fontId="3"/>
  </si>
  <si>
    <t>年齢</t>
    <rPh sb="0" eb="2">
      <t>ネンレイ</t>
    </rPh>
    <phoneticPr fontId="1"/>
  </si>
  <si>
    <t>審判</t>
    <rPh sb="0" eb="2">
      <t>シンパン</t>
    </rPh>
    <phoneticPr fontId="1"/>
  </si>
  <si>
    <t>フリガナ</t>
    <phoneticPr fontId="1"/>
  </si>
  <si>
    <t>神奈川一太郎</t>
    <rPh sb="0" eb="3">
      <t>カナガワ</t>
    </rPh>
    <rPh sb="3" eb="6">
      <t>イチタロウ</t>
    </rPh>
    <phoneticPr fontId="1"/>
  </si>
  <si>
    <t>ｶﾅｶﾞﾜｲﾁﾀﾛｳ</t>
    <phoneticPr fontId="1"/>
  </si>
  <si>
    <t>認</t>
    <rPh sb="0" eb="1">
      <t>ニン</t>
    </rPh>
    <phoneticPr fontId="1"/>
  </si>
  <si>
    <t>☚</t>
    <phoneticPr fontId="1"/>
  </si>
  <si>
    <t>　記入例</t>
    <rPh sb="1" eb="3">
      <t>キニュウ</t>
    </rPh>
    <rPh sb="3" eb="4">
      <t>レイ</t>
    </rPh>
    <phoneticPr fontId="1"/>
  </si>
  <si>
    <t>　本紙内容は、プログラム作成及び運営上必要な理事にのみ配布し使用します。</t>
    <rPh sb="1" eb="3">
      <t>ホンシ</t>
    </rPh>
    <rPh sb="3" eb="5">
      <t>ナイヨウ</t>
    </rPh>
    <rPh sb="12" eb="14">
      <t>サクセイ</t>
    </rPh>
    <rPh sb="14" eb="15">
      <t>オヨ</t>
    </rPh>
    <rPh sb="16" eb="18">
      <t>ウンエイ</t>
    </rPh>
    <rPh sb="18" eb="19">
      <t>ジョウ</t>
    </rPh>
    <rPh sb="19" eb="21">
      <t>ヒツヨウ</t>
    </rPh>
    <rPh sb="22" eb="24">
      <t>リジ</t>
    </rPh>
    <rPh sb="27" eb="29">
      <t>ハイフ</t>
    </rPh>
    <rPh sb="30" eb="32">
      <t>シヨウ</t>
    </rPh>
    <phoneticPr fontId="3"/>
  </si>
  <si>
    <t>◆　提出先</t>
    <rPh sb="2" eb="4">
      <t>テイシュツ</t>
    </rPh>
    <rPh sb="4" eb="5">
      <t>サキ</t>
    </rPh>
    <phoneticPr fontId="1"/>
  </si>
  <si>
    <t>※　背番号を必ず記入してください。（背番号の「０」あるいは「００」は使用不可）</t>
    <rPh sb="2" eb="5">
      <t>セバンゴウ</t>
    </rPh>
    <rPh sb="6" eb="7">
      <t>カナラ</t>
    </rPh>
    <rPh sb="8" eb="10">
      <t>キニュウ</t>
    </rPh>
    <rPh sb="18" eb="21">
      <t>セバンゴウ</t>
    </rPh>
    <rPh sb="34" eb="36">
      <t>シヨウ</t>
    </rPh>
    <rPh sb="36" eb="38">
      <t>フカ</t>
    </rPh>
    <phoneticPr fontId="3"/>
  </si>
  <si>
    <t>　略称 ６文字</t>
    <rPh sb="1" eb="2">
      <t>リャク</t>
    </rPh>
    <rPh sb="2" eb="3">
      <t>ショウ</t>
    </rPh>
    <rPh sb="5" eb="7">
      <t>モジ</t>
    </rPh>
    <phoneticPr fontId="1"/>
  </si>
  <si>
    <t>　リーグ新規加盟選手名簿　</t>
    <rPh sb="4" eb="6">
      <t>シンキ</t>
    </rPh>
    <rPh sb="6" eb="8">
      <t>カメイ</t>
    </rPh>
    <rPh sb="8" eb="10">
      <t>センシュ</t>
    </rPh>
    <rPh sb="10" eb="12">
      <t>メイボ</t>
    </rPh>
    <phoneticPr fontId="1"/>
  </si>
  <si>
    <t xml:space="preserve"> 一般社団法人　 神奈川シニアサッカーリーグ　</t>
    <rPh sb="1" eb="3">
      <t>イッパン</t>
    </rPh>
    <rPh sb="3" eb="5">
      <t>シャダン</t>
    </rPh>
    <rPh sb="5" eb="7">
      <t>ホウジン</t>
    </rPh>
    <rPh sb="9" eb="12">
      <t>カナガワ</t>
    </rPh>
    <phoneticPr fontId="1"/>
  </si>
  <si>
    <t>　　新規加盟申請</t>
    <rPh sb="2" eb="4">
      <t>シンキ</t>
    </rPh>
    <rPh sb="4" eb="6">
      <t>カメイ</t>
    </rPh>
    <rPh sb="6" eb="8">
      <t>シンセイ</t>
    </rPh>
    <phoneticPr fontId="1"/>
  </si>
  <si>
    <t>　shinki@kssl.or.jp</t>
    <phoneticPr fontId="1"/>
  </si>
  <si>
    <t>年齢規定変更のため</t>
    <rPh sb="0" eb="2">
      <t>ネンレイ</t>
    </rPh>
    <rPh sb="2" eb="4">
      <t>キテイ</t>
    </rPh>
    <rPh sb="4" eb="6">
      <t>ヘンコウ</t>
    </rPh>
    <phoneticPr fontId="1"/>
  </si>
  <si>
    <t>2022. 9.9　ver4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</si>
</sst>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8"/>
      <name val="ＭＳ ゴシック"/>
      <family val="3"/>
      <charset val="128"/>
    </font>
    <font>
      <sz val="6"/>
      <name val="Osaka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sz val="18"/>
      <name val="ＭＳ ゴシック"/>
      <family val="3"/>
      <charset val="128"/>
    </font>
    <font>
      <sz val="9"/>
      <color theme="0" tint="-0.1499679555650502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HGPｺﾞｼｯｸE"/>
      <family val="3"/>
      <charset val="128"/>
    </font>
    <font>
      <u/>
      <sz val="12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23"/>
      <name val="ＭＳ ゴシック"/>
      <family val="3"/>
      <charset val="128"/>
    </font>
    <font>
      <sz val="9"/>
      <color indexed="23"/>
      <name val="ＭＳ ゴシック"/>
      <family val="3"/>
      <charset val="128"/>
    </font>
    <font>
      <sz val="10"/>
      <name val="HGSｺﾞｼｯｸE"/>
      <family val="3"/>
      <charset val="128"/>
    </font>
    <font>
      <sz val="9"/>
      <color indexed="2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2" xfId="0" applyFont="1" applyBorder="1"/>
    <xf numFmtId="0" fontId="5" fillId="0" borderId="7" xfId="0" applyFont="1" applyBorder="1"/>
    <xf numFmtId="0" fontId="5" fillId="0" borderId="8" xfId="0" applyFont="1" applyBorder="1"/>
    <xf numFmtId="0" fontId="9" fillId="0" borderId="0" xfId="0" applyFont="1"/>
    <xf numFmtId="0" fontId="10" fillId="0" borderId="0" xfId="0" applyFont="1" applyBorder="1"/>
    <xf numFmtId="0" fontId="9" fillId="0" borderId="0" xfId="0" applyFont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2" xfId="0" applyFont="1" applyFill="1" applyBorder="1" applyAlignment="1"/>
    <xf numFmtId="0" fontId="2" fillId="0" borderId="0" xfId="0" applyFont="1" applyFill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3" fillId="0" borderId="0" xfId="0" applyFont="1"/>
    <xf numFmtId="0" fontId="2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vertical="top"/>
    </xf>
    <xf numFmtId="0" fontId="0" fillId="0" borderId="11" xfId="0" applyBorder="1" applyAlignment="1"/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1" xfId="0" quotePrefix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14" fontId="21" fillId="3" borderId="1" xfId="0" applyNumberFormat="1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vertical="center"/>
    </xf>
    <xf numFmtId="0" fontId="21" fillId="3" borderId="8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/>
    <xf numFmtId="0" fontId="2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10" fillId="0" borderId="14" xfId="0" quotePrefix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7" xfId="0" quotePrefix="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10" fillId="0" borderId="8" xfId="0" quotePrefix="1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2" xfId="0" quotePrefix="1" applyFont="1" applyBorder="1" applyAlignment="1">
      <alignment horizontal="center"/>
    </xf>
    <xf numFmtId="0" fontId="4" fillId="0" borderId="2" xfId="0" applyFont="1" applyBorder="1"/>
    <xf numFmtId="0" fontId="6" fillId="0" borderId="7" xfId="0" applyFont="1" applyBorder="1"/>
    <xf numFmtId="0" fontId="4" fillId="0" borderId="7" xfId="0" applyFont="1" applyBorder="1"/>
    <xf numFmtId="0" fontId="6" fillId="2" borderId="7" xfId="0" applyFont="1" applyFill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12" fillId="0" borderId="0" xfId="0" applyNumberFormat="1" applyFont="1" applyFill="1"/>
    <xf numFmtId="0" fontId="6" fillId="2" borderId="0" xfId="0" applyFont="1" applyFill="1" applyBorder="1"/>
    <xf numFmtId="0" fontId="4" fillId="0" borderId="10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6" fillId="0" borderId="0" xfId="0" applyFont="1" applyBorder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0" fontId="16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0" borderId="9" xfId="0" applyFont="1" applyBorder="1" applyAlignment="1"/>
    <xf numFmtId="0" fontId="5" fillId="2" borderId="11" xfId="0" applyFont="1" applyFill="1" applyBorder="1" applyAlignment="1">
      <alignment vertical="center"/>
    </xf>
    <xf numFmtId="0" fontId="5" fillId="0" borderId="12" xfId="0" applyFont="1" applyBorder="1" applyAlignment="1"/>
    <xf numFmtId="0" fontId="5" fillId="2" borderId="1" xfId="0" applyFont="1" applyFill="1" applyBorder="1" applyAlignment="1">
      <alignment vertical="center"/>
    </xf>
    <xf numFmtId="0" fontId="12" fillId="0" borderId="0" xfId="0" applyFont="1" applyBorder="1"/>
    <xf numFmtId="0" fontId="26" fillId="0" borderId="0" xfId="0" applyFont="1"/>
    <xf numFmtId="0" fontId="15" fillId="0" borderId="0" xfId="0" applyFont="1" applyAlignment="1">
      <alignment horizontal="center" vertical="top"/>
    </xf>
    <xf numFmtId="0" fontId="17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2" borderId="11" xfId="0" applyFont="1" applyFill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2" xfId="0" applyBorder="1"/>
    <xf numFmtId="0" fontId="21" fillId="3" borderId="9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26"/>
  <sheetViews>
    <sheetView showGridLines="0" tabSelected="1" topLeftCell="A26" zoomScale="91" zoomScaleNormal="91" workbookViewId="0">
      <selection activeCell="Q2" sqref="Q2:S2"/>
    </sheetView>
  </sheetViews>
  <sheetFormatPr defaultRowHeight="13.5"/>
  <cols>
    <col min="1" max="1" width="3.375" style="30" customWidth="1"/>
    <col min="2" max="2" width="4.625" style="117" customWidth="1"/>
    <col min="3" max="3" width="2.875" customWidth="1"/>
    <col min="4" max="4" width="9.625" customWidth="1"/>
    <col min="5" max="5" width="3.625" customWidth="1"/>
    <col min="6" max="6" width="8.375" customWidth="1"/>
    <col min="7" max="7" width="9.375" customWidth="1"/>
    <col min="8" max="8" width="3.5" customWidth="1"/>
    <col min="9" max="9" width="3.5" style="31" customWidth="1"/>
    <col min="10" max="10" width="1.375" customWidth="1"/>
    <col min="11" max="11" width="4.125" customWidth="1"/>
    <col min="12" max="12" width="4.625" customWidth="1"/>
    <col min="13" max="13" width="2.75" customWidth="1"/>
    <col min="14" max="14" width="9.625" customWidth="1"/>
    <col min="15" max="15" width="3.625" customWidth="1"/>
    <col min="16" max="16" width="8.375" customWidth="1"/>
    <col min="17" max="17" width="9.375" customWidth="1"/>
    <col min="18" max="19" width="3.5" customWidth="1"/>
    <col min="20" max="20" width="1.625" customWidth="1"/>
  </cols>
  <sheetData>
    <row r="1" spans="1:19">
      <c r="B1" s="32"/>
      <c r="C1" s="33"/>
      <c r="D1" s="1"/>
      <c r="E1" s="1"/>
      <c r="F1" s="1"/>
      <c r="G1" s="1"/>
      <c r="Q1" s="34" t="s">
        <v>52</v>
      </c>
    </row>
    <row r="2" spans="1:19" ht="21">
      <c r="B2" s="35"/>
      <c r="C2" s="35"/>
      <c r="D2" s="36"/>
      <c r="E2" s="35"/>
      <c r="F2" s="122"/>
      <c r="G2" s="35" t="s">
        <v>47</v>
      </c>
      <c r="H2" s="36"/>
      <c r="I2" s="36"/>
      <c r="J2" s="36"/>
      <c r="K2" s="36"/>
      <c r="L2" s="36"/>
      <c r="M2" s="36"/>
      <c r="N2" s="36"/>
      <c r="O2" s="36"/>
      <c r="P2" s="36"/>
      <c r="Q2" s="132" t="s">
        <v>51</v>
      </c>
      <c r="R2" s="132"/>
      <c r="S2" s="132"/>
    </row>
    <row r="3" spans="1:19" ht="6" customHeight="1">
      <c r="B3" s="35"/>
      <c r="C3" s="35"/>
      <c r="D3" s="36"/>
      <c r="E3" s="35"/>
      <c r="F3" s="122"/>
      <c r="G3" s="35"/>
      <c r="H3" s="36"/>
      <c r="I3" s="36"/>
      <c r="J3" s="36"/>
      <c r="K3" s="36"/>
      <c r="L3" s="36"/>
      <c r="M3" s="36"/>
      <c r="N3" s="36"/>
      <c r="O3" s="36"/>
      <c r="P3" s="36"/>
      <c r="Q3" s="37"/>
      <c r="R3" s="35"/>
      <c r="S3" s="35"/>
    </row>
    <row r="4" spans="1:19" ht="6" customHeight="1">
      <c r="B4" s="35"/>
      <c r="C4" s="35"/>
      <c r="D4" s="36"/>
      <c r="E4" s="35"/>
      <c r="F4" s="122"/>
      <c r="G4" s="35"/>
      <c r="H4" s="36"/>
      <c r="I4" s="36"/>
      <c r="J4" s="36"/>
      <c r="K4" s="36"/>
      <c r="L4" s="36"/>
      <c r="M4" s="36"/>
      <c r="N4" s="36"/>
      <c r="O4" s="36"/>
      <c r="P4" s="36"/>
      <c r="Q4" s="37"/>
      <c r="R4" s="35"/>
      <c r="S4" s="35"/>
    </row>
    <row r="5" spans="1:19" ht="9.75" customHeight="1">
      <c r="A5" s="123"/>
      <c r="B5" s="124"/>
      <c r="C5" s="21"/>
      <c r="D5" s="21"/>
      <c r="E5" s="21"/>
      <c r="F5" s="22"/>
      <c r="G5" s="2"/>
      <c r="H5" s="133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spans="1:19" ht="20.100000000000001" customHeight="1">
      <c r="A6" s="150" t="s">
        <v>0</v>
      </c>
      <c r="B6" s="151"/>
      <c r="C6" s="152"/>
      <c r="D6" s="146"/>
      <c r="E6" s="147"/>
      <c r="F6" s="147"/>
      <c r="G6" s="147"/>
      <c r="H6" s="147"/>
      <c r="I6" s="147"/>
      <c r="J6" s="147"/>
      <c r="K6" s="127"/>
      <c r="L6" s="129" t="s">
        <v>46</v>
      </c>
      <c r="M6" s="126"/>
      <c r="N6" s="128"/>
      <c r="O6" s="126"/>
      <c r="P6" s="125"/>
      <c r="Q6" s="38"/>
      <c r="R6" s="148"/>
      <c r="S6" s="149"/>
    </row>
    <row r="7" spans="1:19" ht="18" customHeight="1">
      <c r="A7" s="161" t="s">
        <v>1</v>
      </c>
      <c r="B7" s="161"/>
      <c r="C7" s="161"/>
      <c r="D7" s="153"/>
      <c r="E7" s="154"/>
      <c r="F7" s="5" t="s">
        <v>2</v>
      </c>
      <c r="G7" s="39" t="s">
        <v>3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</row>
    <row r="8" spans="1:19" ht="18" customHeight="1">
      <c r="A8" s="158" t="s">
        <v>4</v>
      </c>
      <c r="B8" s="159"/>
      <c r="C8" s="160"/>
      <c r="D8" s="155"/>
      <c r="E8" s="156"/>
      <c r="F8" s="5" t="s">
        <v>5</v>
      </c>
      <c r="G8" s="39" t="s">
        <v>6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</row>
    <row r="9" spans="1:19" ht="18" customHeight="1">
      <c r="A9" s="161" t="s">
        <v>7</v>
      </c>
      <c r="B9" s="161"/>
      <c r="C9" s="161"/>
      <c r="D9" s="153"/>
      <c r="E9" s="154"/>
      <c r="F9" s="5" t="s">
        <v>2</v>
      </c>
      <c r="G9" s="39" t="s">
        <v>8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</row>
    <row r="10" spans="1:19" ht="18" customHeight="1">
      <c r="A10" s="158" t="s">
        <v>4</v>
      </c>
      <c r="B10" s="159"/>
      <c r="C10" s="160"/>
      <c r="D10" s="155"/>
      <c r="E10" s="156"/>
      <c r="F10" s="5" t="s">
        <v>5</v>
      </c>
      <c r="G10" s="39" t="s">
        <v>9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</row>
    <row r="11" spans="1:19" ht="18" customHeight="1">
      <c r="A11" s="150" t="s">
        <v>10</v>
      </c>
      <c r="B11" s="151"/>
      <c r="C11" s="152"/>
      <c r="D11" s="153"/>
      <c r="E11" s="154"/>
      <c r="F11" s="5" t="s">
        <v>2</v>
      </c>
      <c r="G11" s="39" t="s">
        <v>11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</row>
    <row r="12" spans="1:19" ht="18" customHeight="1">
      <c r="A12" s="157" t="s">
        <v>4</v>
      </c>
      <c r="B12" s="157"/>
      <c r="C12" s="157"/>
      <c r="D12" s="155"/>
      <c r="E12" s="156"/>
      <c r="F12" s="5" t="s">
        <v>5</v>
      </c>
      <c r="G12" s="39" t="s">
        <v>12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</row>
    <row r="13" spans="1:19" ht="18" customHeight="1">
      <c r="A13" s="150" t="s">
        <v>18</v>
      </c>
      <c r="B13" s="151"/>
      <c r="C13" s="152"/>
      <c r="D13" s="153"/>
      <c r="E13" s="154"/>
      <c r="F13" s="5" t="s">
        <v>2</v>
      </c>
      <c r="G13" s="39" t="s">
        <v>11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</row>
    <row r="14" spans="1:19" ht="18" customHeight="1">
      <c r="A14" s="158" t="s">
        <v>19</v>
      </c>
      <c r="B14" s="159"/>
      <c r="C14" s="160"/>
      <c r="D14" s="155"/>
      <c r="E14" s="156"/>
      <c r="F14" s="5" t="s">
        <v>5</v>
      </c>
      <c r="G14" s="39" t="s">
        <v>12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</row>
    <row r="15" spans="1:19" ht="18" customHeight="1">
      <c r="A15" s="142" t="s">
        <v>13</v>
      </c>
      <c r="B15" s="140"/>
      <c r="C15" s="140"/>
      <c r="D15" s="140"/>
      <c r="E15" s="141"/>
      <c r="F15" s="5" t="s">
        <v>14</v>
      </c>
      <c r="G15" s="143"/>
      <c r="H15" s="144"/>
      <c r="I15" s="144"/>
      <c r="J15" s="145"/>
      <c r="K15" s="143"/>
      <c r="L15" s="144"/>
      <c r="M15" s="144"/>
      <c r="N15" s="42" t="s">
        <v>20</v>
      </c>
      <c r="O15" s="43"/>
      <c r="P15" s="43"/>
      <c r="Q15" s="43"/>
      <c r="R15" s="43"/>
      <c r="S15" s="44"/>
    </row>
    <row r="16" spans="1:19" ht="16.899999999999999" customHeight="1">
      <c r="A16" s="135" t="s">
        <v>21</v>
      </c>
      <c r="B16" s="135"/>
      <c r="C16" s="135"/>
      <c r="D16" s="45" t="s">
        <v>22</v>
      </c>
      <c r="E16" s="135" t="s">
        <v>23</v>
      </c>
      <c r="F16" s="135"/>
      <c r="G16" s="135" t="s">
        <v>24</v>
      </c>
      <c r="H16" s="135"/>
      <c r="I16" s="135"/>
      <c r="J16" s="135" t="s">
        <v>25</v>
      </c>
      <c r="K16" s="135"/>
      <c r="L16" s="135"/>
      <c r="M16" s="135" t="s">
        <v>22</v>
      </c>
      <c r="N16" s="135"/>
      <c r="O16" s="135" t="s">
        <v>23</v>
      </c>
      <c r="P16" s="135"/>
      <c r="Q16" s="163" t="s">
        <v>24</v>
      </c>
      <c r="R16" s="165"/>
      <c r="S16" s="164"/>
    </row>
    <row r="17" spans="1:19" ht="18" customHeight="1">
      <c r="A17" s="166" t="s">
        <v>26</v>
      </c>
      <c r="B17" s="166"/>
      <c r="C17" s="5" t="s">
        <v>15</v>
      </c>
      <c r="D17" s="46"/>
      <c r="E17" s="138"/>
      <c r="F17" s="139"/>
      <c r="G17" s="138"/>
      <c r="H17" s="162"/>
      <c r="I17" s="139"/>
      <c r="J17" s="47" t="s">
        <v>16</v>
      </c>
      <c r="K17" s="48"/>
      <c r="L17" s="6" t="s">
        <v>15</v>
      </c>
      <c r="M17" s="138"/>
      <c r="N17" s="139"/>
      <c r="O17" s="138"/>
      <c r="P17" s="139"/>
      <c r="Q17" s="138"/>
      <c r="R17" s="162"/>
      <c r="S17" s="139"/>
    </row>
    <row r="18" spans="1:19" ht="17.45" customHeight="1">
      <c r="A18" s="167" t="s">
        <v>27</v>
      </c>
      <c r="B18" s="167"/>
      <c r="C18" s="5" t="s">
        <v>17</v>
      </c>
      <c r="D18" s="46"/>
      <c r="E18" s="138"/>
      <c r="F18" s="139"/>
      <c r="G18" s="138"/>
      <c r="H18" s="162"/>
      <c r="I18" s="139"/>
      <c r="J18" s="18" t="s">
        <v>28</v>
      </c>
      <c r="K18" s="19"/>
      <c r="L18" s="6" t="s">
        <v>17</v>
      </c>
      <c r="M18" s="138"/>
      <c r="N18" s="139"/>
      <c r="O18" s="138"/>
      <c r="P18" s="139"/>
      <c r="Q18" s="138"/>
      <c r="R18" s="162"/>
      <c r="S18" s="139"/>
    </row>
    <row r="19" spans="1:19" s="15" customFormat="1" ht="15.6" customHeight="1">
      <c r="A19" s="49"/>
      <c r="B19" s="17" t="s">
        <v>29</v>
      </c>
      <c r="C19" s="16"/>
      <c r="D19" s="16"/>
      <c r="E19" s="16"/>
      <c r="F19" s="16"/>
      <c r="G19" s="16"/>
      <c r="H19" s="16"/>
      <c r="I19" s="50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s="13" customFormat="1" ht="13.9" customHeight="1">
      <c r="A20" s="45" t="s">
        <v>30</v>
      </c>
      <c r="B20" s="45" t="s">
        <v>31</v>
      </c>
      <c r="C20" s="163" t="s">
        <v>32</v>
      </c>
      <c r="D20" s="164"/>
      <c r="E20" s="163" t="s">
        <v>33</v>
      </c>
      <c r="F20" s="164"/>
      <c r="G20" s="45" t="s">
        <v>34</v>
      </c>
      <c r="H20" s="23" t="s">
        <v>35</v>
      </c>
      <c r="I20" s="23" t="s">
        <v>36</v>
      </c>
      <c r="J20" s="51"/>
      <c r="K20" s="45" t="s">
        <v>30</v>
      </c>
      <c r="L20" s="45" t="s">
        <v>31</v>
      </c>
      <c r="M20" s="163" t="s">
        <v>32</v>
      </c>
      <c r="N20" s="164"/>
      <c r="O20" s="163" t="s">
        <v>37</v>
      </c>
      <c r="P20" s="164"/>
      <c r="Q20" s="45" t="s">
        <v>34</v>
      </c>
      <c r="R20" s="26" t="s">
        <v>35</v>
      </c>
      <c r="S20" s="26" t="s">
        <v>36</v>
      </c>
    </row>
    <row r="21" spans="1:19" s="13" customFormat="1" ht="12.75" customHeight="1">
      <c r="A21" s="52"/>
      <c r="B21" s="53">
        <v>60</v>
      </c>
      <c r="C21" s="169" t="s">
        <v>38</v>
      </c>
      <c r="D21" s="170"/>
      <c r="E21" s="169" t="s">
        <v>39</v>
      </c>
      <c r="F21" s="170"/>
      <c r="G21" s="54">
        <v>19348</v>
      </c>
      <c r="H21" s="55">
        <f>DATEDIF(G21,Q49,"Y")</f>
        <v>71</v>
      </c>
      <c r="I21" s="56" t="s">
        <v>40</v>
      </c>
      <c r="J21" s="57"/>
      <c r="K21" s="169" t="s">
        <v>41</v>
      </c>
      <c r="L21" s="171"/>
      <c r="M21" s="172" t="s">
        <v>42</v>
      </c>
      <c r="N21" s="172"/>
      <c r="O21" s="58"/>
      <c r="P21" s="58"/>
      <c r="Q21" s="58"/>
      <c r="R21" s="58"/>
      <c r="S21" s="59"/>
    </row>
    <row r="22" spans="1:19" ht="16.899999999999999" customHeight="1">
      <c r="A22" s="60">
        <v>1</v>
      </c>
      <c r="B22" s="27"/>
      <c r="C22" s="136"/>
      <c r="D22" s="137"/>
      <c r="E22" s="142"/>
      <c r="F22" s="141"/>
      <c r="G22" s="61"/>
      <c r="H22" s="62">
        <f>DATEDIF(G22,Q49,"Y")</f>
        <v>124</v>
      </c>
      <c r="I22" s="63"/>
      <c r="J22" s="64"/>
      <c r="K22" s="60">
        <v>24</v>
      </c>
      <c r="L22" s="65"/>
      <c r="M22" s="142"/>
      <c r="N22" s="141"/>
      <c r="O22" s="140"/>
      <c r="P22" s="141"/>
      <c r="Q22" s="61"/>
      <c r="R22" s="62">
        <f>DATEDIF(Q22,Q49,"Y")</f>
        <v>124</v>
      </c>
      <c r="S22" s="66"/>
    </row>
    <row r="23" spans="1:19" ht="17.100000000000001" customHeight="1">
      <c r="A23" s="67">
        <v>2</v>
      </c>
      <c r="B23" s="5"/>
      <c r="C23" s="136"/>
      <c r="D23" s="168"/>
      <c r="E23" s="142"/>
      <c r="F23" s="168"/>
      <c r="G23" s="61"/>
      <c r="H23" s="62">
        <f>DATEDIF(G23,Q49,"Y")</f>
        <v>124</v>
      </c>
      <c r="I23" s="65"/>
      <c r="J23" s="20"/>
      <c r="K23" s="68">
        <v>25</v>
      </c>
      <c r="L23" s="65"/>
      <c r="M23" s="142"/>
      <c r="N23" s="141"/>
      <c r="O23" s="140"/>
      <c r="P23" s="141"/>
      <c r="Q23" s="5"/>
      <c r="R23" s="62">
        <f>DATEDIF(Q23,Q49,"Y")</f>
        <v>124</v>
      </c>
      <c r="S23" s="65"/>
    </row>
    <row r="24" spans="1:19" ht="17.100000000000001" customHeight="1">
      <c r="A24" s="68">
        <v>3</v>
      </c>
      <c r="B24" s="5"/>
      <c r="C24" s="136"/>
      <c r="D24" s="137"/>
      <c r="E24" s="142"/>
      <c r="F24" s="141"/>
      <c r="G24" s="61"/>
      <c r="H24" s="62">
        <f>DATEDIF(G24,Q49,"Y")</f>
        <v>124</v>
      </c>
      <c r="I24" s="65"/>
      <c r="J24" s="20"/>
      <c r="K24" s="68">
        <v>26</v>
      </c>
      <c r="L24" s="65"/>
      <c r="M24" s="142"/>
      <c r="N24" s="141"/>
      <c r="O24" s="140"/>
      <c r="P24" s="141"/>
      <c r="Q24" s="61"/>
      <c r="R24" s="62">
        <f>DATEDIF(Q24,Q49,"Y")</f>
        <v>124</v>
      </c>
      <c r="S24" s="65"/>
    </row>
    <row r="25" spans="1:19" ht="17.100000000000001" customHeight="1">
      <c r="A25" s="68">
        <v>4</v>
      </c>
      <c r="B25" s="65"/>
      <c r="C25" s="136"/>
      <c r="D25" s="137"/>
      <c r="E25" s="142"/>
      <c r="F25" s="141"/>
      <c r="G25" s="61"/>
      <c r="H25" s="62">
        <f>DATEDIF(G25,Q49,"Y")</f>
        <v>124</v>
      </c>
      <c r="I25" s="5"/>
      <c r="J25" s="69"/>
      <c r="K25" s="70">
        <v>27</v>
      </c>
      <c r="L25" s="65"/>
      <c r="M25" s="142"/>
      <c r="N25" s="141"/>
      <c r="O25" s="140"/>
      <c r="P25" s="141"/>
      <c r="Q25" s="5"/>
      <c r="R25" s="62">
        <f>DATEDIF(Q25,Q49,"Y")</f>
        <v>124</v>
      </c>
      <c r="S25" s="5"/>
    </row>
    <row r="26" spans="1:19" ht="17.100000000000001" customHeight="1">
      <c r="A26" s="68">
        <v>5</v>
      </c>
      <c r="B26" s="46"/>
      <c r="C26" s="136"/>
      <c r="D26" s="137"/>
      <c r="E26" s="138"/>
      <c r="F26" s="139"/>
      <c r="G26" s="71"/>
      <c r="H26" s="62">
        <f>DATEDIF(G26,Q49,"Y")</f>
        <v>124</v>
      </c>
      <c r="I26" s="5"/>
      <c r="J26" s="69"/>
      <c r="K26" s="70">
        <v>28</v>
      </c>
      <c r="L26" s="65"/>
      <c r="M26" s="142"/>
      <c r="N26" s="141"/>
      <c r="O26" s="140"/>
      <c r="P26" s="141"/>
      <c r="Q26" s="5"/>
      <c r="R26" s="62">
        <f>DATEDIF(Q26,Q49,"Y")</f>
        <v>124</v>
      </c>
      <c r="S26" s="5"/>
    </row>
    <row r="27" spans="1:19" ht="17.100000000000001" customHeight="1">
      <c r="A27" s="68">
        <v>6</v>
      </c>
      <c r="B27" s="46"/>
      <c r="C27" s="136"/>
      <c r="D27" s="137"/>
      <c r="E27" s="138"/>
      <c r="F27" s="139"/>
      <c r="G27" s="71"/>
      <c r="H27" s="62">
        <f>DATEDIF(G27,Q49,"Y")</f>
        <v>124</v>
      </c>
      <c r="I27" s="65"/>
      <c r="J27" s="20"/>
      <c r="K27" s="68">
        <v>29</v>
      </c>
      <c r="L27" s="65"/>
      <c r="M27" s="142"/>
      <c r="N27" s="141"/>
      <c r="O27" s="140"/>
      <c r="P27" s="141"/>
      <c r="Q27" s="5"/>
      <c r="R27" s="62">
        <f>DATEDIF(Q27,Q49,"Y")</f>
        <v>124</v>
      </c>
      <c r="S27" s="65"/>
    </row>
    <row r="28" spans="1:19" ht="17.100000000000001" customHeight="1">
      <c r="A28" s="72">
        <v>7</v>
      </c>
      <c r="B28" s="24"/>
      <c r="C28" s="136"/>
      <c r="D28" s="137"/>
      <c r="E28" s="138"/>
      <c r="F28" s="139"/>
      <c r="G28" s="71"/>
      <c r="H28" s="62">
        <f>DATEDIF(G28,Q49,"Y")</f>
        <v>124</v>
      </c>
      <c r="I28" s="73"/>
      <c r="J28" s="4"/>
      <c r="K28" s="74">
        <v>30</v>
      </c>
      <c r="L28" s="75"/>
      <c r="M28" s="138"/>
      <c r="N28" s="162"/>
      <c r="O28" s="138"/>
      <c r="P28" s="139"/>
      <c r="Q28" s="46"/>
      <c r="R28" s="62">
        <f>DATEDIF(Q28,Q49,"Y")</f>
        <v>124</v>
      </c>
      <c r="S28" s="24"/>
    </row>
    <row r="29" spans="1:19" ht="16.899999999999999" customHeight="1">
      <c r="A29" s="76">
        <v>8</v>
      </c>
      <c r="B29" s="77"/>
      <c r="C29" s="136"/>
      <c r="D29" s="137"/>
      <c r="E29" s="138"/>
      <c r="F29" s="139"/>
      <c r="G29" s="71"/>
      <c r="H29" s="62">
        <f>DATEDIF(G29,Q49,"Y")</f>
        <v>124</v>
      </c>
      <c r="I29" s="65"/>
      <c r="J29" s="9"/>
      <c r="K29" s="78">
        <v>31</v>
      </c>
      <c r="L29" s="46"/>
      <c r="M29" s="138"/>
      <c r="N29" s="162"/>
      <c r="O29" s="138"/>
      <c r="P29" s="139"/>
      <c r="Q29" s="46"/>
      <c r="R29" s="62">
        <f>DATEDIF(Q29,Q49,"Y")</f>
        <v>124</v>
      </c>
      <c r="S29" s="77"/>
    </row>
    <row r="30" spans="1:19" ht="17.100000000000001" customHeight="1">
      <c r="A30" s="79">
        <v>9</v>
      </c>
      <c r="B30" s="80"/>
      <c r="C30" s="136"/>
      <c r="D30" s="137"/>
      <c r="E30" s="138"/>
      <c r="F30" s="139"/>
      <c r="G30" s="71"/>
      <c r="H30" s="62">
        <f>DATEDIF(G30,Q49,"Y")</f>
        <v>124</v>
      </c>
      <c r="I30" s="81"/>
      <c r="J30" s="82"/>
      <c r="K30" s="83">
        <v>32</v>
      </c>
      <c r="L30" s="84"/>
      <c r="M30" s="138"/>
      <c r="N30" s="162"/>
      <c r="O30" s="138"/>
      <c r="P30" s="139"/>
      <c r="Q30" s="46"/>
      <c r="R30" s="62">
        <f>DATEDIF(Q30,Q49,"Y")</f>
        <v>124</v>
      </c>
      <c r="S30" s="80"/>
    </row>
    <row r="31" spans="1:19" ht="17.100000000000001" customHeight="1">
      <c r="A31" s="76">
        <v>10</v>
      </c>
      <c r="B31" s="77"/>
      <c r="C31" s="136"/>
      <c r="D31" s="137"/>
      <c r="E31" s="138"/>
      <c r="F31" s="139"/>
      <c r="G31" s="71"/>
      <c r="H31" s="62">
        <f>DATEDIF(G31,Q49,"Y")</f>
        <v>124</v>
      </c>
      <c r="I31" s="28"/>
      <c r="J31" s="82"/>
      <c r="K31" s="78">
        <v>33</v>
      </c>
      <c r="L31" s="46"/>
      <c r="M31" s="138"/>
      <c r="N31" s="162"/>
      <c r="O31" s="138"/>
      <c r="P31" s="139"/>
      <c r="Q31" s="71"/>
      <c r="R31" s="62">
        <f>DATEDIF(Q31,Q49,"Y")</f>
        <v>124</v>
      </c>
      <c r="S31" s="77"/>
    </row>
    <row r="32" spans="1:19" ht="17.100000000000001" customHeight="1">
      <c r="A32" s="85">
        <v>11</v>
      </c>
      <c r="B32" s="80"/>
      <c r="C32" s="173"/>
      <c r="D32" s="174"/>
      <c r="E32" s="138"/>
      <c r="F32" s="139"/>
      <c r="G32" s="71"/>
      <c r="H32" s="62">
        <f>DATEDIF(G32,Q49,"Y")</f>
        <v>124</v>
      </c>
      <c r="I32" s="28"/>
      <c r="J32" s="7"/>
      <c r="K32" s="83">
        <v>34</v>
      </c>
      <c r="L32" s="84"/>
      <c r="M32" s="138"/>
      <c r="N32" s="162"/>
      <c r="O32" s="138"/>
      <c r="P32" s="139"/>
      <c r="Q32" s="46"/>
      <c r="R32" s="62">
        <f>DATEDIF(Q32,Q49,"Y")</f>
        <v>124</v>
      </c>
      <c r="S32" s="80"/>
    </row>
    <row r="33" spans="1:19" ht="17.100000000000001" customHeight="1">
      <c r="A33" s="76">
        <v>12</v>
      </c>
      <c r="B33" s="77"/>
      <c r="C33" s="136"/>
      <c r="D33" s="137"/>
      <c r="E33" s="138"/>
      <c r="F33" s="139"/>
      <c r="G33" s="71"/>
      <c r="H33" s="62">
        <f>DATEDIF(G33,Q49,"Y")</f>
        <v>124</v>
      </c>
      <c r="I33" s="86"/>
      <c r="J33" s="7"/>
      <c r="K33" s="78">
        <v>35</v>
      </c>
      <c r="L33" s="46"/>
      <c r="M33" s="138"/>
      <c r="N33" s="162"/>
      <c r="O33" s="138"/>
      <c r="P33" s="139"/>
      <c r="Q33" s="46"/>
      <c r="R33" s="62">
        <f>DATEDIF(Q33,Q49,"Y")</f>
        <v>124</v>
      </c>
      <c r="S33" s="77"/>
    </row>
    <row r="34" spans="1:19" ht="17.100000000000001" customHeight="1">
      <c r="A34" s="79">
        <v>13</v>
      </c>
      <c r="B34" s="80"/>
      <c r="C34" s="136"/>
      <c r="D34" s="137"/>
      <c r="E34" s="138"/>
      <c r="F34" s="139"/>
      <c r="G34" s="71"/>
      <c r="H34" s="62">
        <f>DATEDIF(G34,Q49,"Y")</f>
        <v>124</v>
      </c>
      <c r="I34" s="28"/>
      <c r="K34" s="87">
        <v>36</v>
      </c>
      <c r="L34" s="88"/>
      <c r="M34" s="138"/>
      <c r="N34" s="162"/>
      <c r="O34" s="138"/>
      <c r="P34" s="139"/>
      <c r="Q34" s="46"/>
      <c r="R34" s="62">
        <f>DATEDIF(Q34,Q49,"Y")</f>
        <v>124</v>
      </c>
      <c r="S34" s="80"/>
    </row>
    <row r="35" spans="1:19" ht="17.100000000000001" customHeight="1">
      <c r="A35" s="89">
        <v>14</v>
      </c>
      <c r="B35" s="77"/>
      <c r="C35" s="136"/>
      <c r="D35" s="137"/>
      <c r="E35" s="138"/>
      <c r="F35" s="139"/>
      <c r="G35" s="71"/>
      <c r="H35" s="62">
        <f>DATEDIF(G35,Q49,"Y")</f>
        <v>124</v>
      </c>
      <c r="I35" s="86"/>
      <c r="K35" s="90">
        <v>37</v>
      </c>
      <c r="L35" s="91"/>
      <c r="M35" s="138"/>
      <c r="N35" s="162"/>
      <c r="O35" s="138"/>
      <c r="P35" s="139"/>
      <c r="Q35" s="46"/>
      <c r="R35" s="62">
        <f>DATEDIF(Q35,Q49,"Y")</f>
        <v>124</v>
      </c>
      <c r="S35" s="77"/>
    </row>
    <row r="36" spans="1:19" ht="17.100000000000001" customHeight="1">
      <c r="A36" s="92">
        <v>15</v>
      </c>
      <c r="B36" s="80"/>
      <c r="C36" s="136"/>
      <c r="D36" s="137"/>
      <c r="E36" s="138"/>
      <c r="F36" s="139"/>
      <c r="G36" s="71"/>
      <c r="H36" s="62">
        <f>DATEDIF(G36,Q49,"Y")</f>
        <v>124</v>
      </c>
      <c r="I36" s="86"/>
      <c r="K36" s="87">
        <v>38</v>
      </c>
      <c r="L36" s="88"/>
      <c r="M36" s="138"/>
      <c r="N36" s="162"/>
      <c r="O36" s="138"/>
      <c r="P36" s="139"/>
      <c r="Q36" s="46"/>
      <c r="R36" s="62">
        <f>DATEDIF(Q36,Q49,"Y")</f>
        <v>124</v>
      </c>
      <c r="S36" s="80"/>
    </row>
    <row r="37" spans="1:19" ht="17.100000000000001" customHeight="1">
      <c r="A37" s="76">
        <v>16</v>
      </c>
      <c r="B37" s="65"/>
      <c r="C37" s="136"/>
      <c r="D37" s="137"/>
      <c r="E37" s="142"/>
      <c r="F37" s="141"/>
      <c r="G37" s="61"/>
      <c r="H37" s="62">
        <f>DATEDIF(G37,Q49,"Y")</f>
        <v>124</v>
      </c>
      <c r="I37" s="65"/>
      <c r="K37" s="90">
        <v>39</v>
      </c>
      <c r="L37" s="91"/>
      <c r="M37" s="138"/>
      <c r="N37" s="162"/>
      <c r="O37" s="138"/>
      <c r="P37" s="139"/>
      <c r="Q37" s="46"/>
      <c r="R37" s="62">
        <f>DATEDIF(Q37,Q49,"Y")</f>
        <v>124</v>
      </c>
      <c r="S37" s="77"/>
    </row>
    <row r="38" spans="1:19" ht="17.100000000000001" customHeight="1">
      <c r="A38" s="92">
        <v>17</v>
      </c>
      <c r="B38" s="93"/>
      <c r="C38" s="175"/>
      <c r="D38" s="176"/>
      <c r="E38" s="138"/>
      <c r="F38" s="139"/>
      <c r="G38" s="71"/>
      <c r="H38" s="62">
        <f>DATEDIF(G38,Q49,"Y")</f>
        <v>124</v>
      </c>
      <c r="I38" s="93"/>
      <c r="K38" s="87">
        <v>40</v>
      </c>
      <c r="L38" s="88"/>
      <c r="M38" s="138"/>
      <c r="N38" s="162"/>
      <c r="O38" s="138"/>
      <c r="P38" s="139"/>
      <c r="Q38" s="94"/>
      <c r="R38" s="62">
        <f>DATEDIF(Q38,Q49,"Y")</f>
        <v>124</v>
      </c>
      <c r="S38" s="93"/>
    </row>
    <row r="39" spans="1:19" ht="17.100000000000001" customHeight="1">
      <c r="A39" s="95">
        <v>18</v>
      </c>
      <c r="B39" s="96"/>
      <c r="C39" s="178"/>
      <c r="D39" s="176"/>
      <c r="E39" s="138"/>
      <c r="F39" s="139"/>
      <c r="G39" s="71"/>
      <c r="H39" s="62">
        <f>DATEDIF(G39,Q49,"Y")</f>
        <v>124</v>
      </c>
      <c r="I39" s="96"/>
      <c r="K39" s="90">
        <v>41</v>
      </c>
      <c r="L39" s="91"/>
      <c r="M39" s="138"/>
      <c r="N39" s="162"/>
      <c r="O39" s="138"/>
      <c r="P39" s="139"/>
      <c r="Q39" s="91"/>
      <c r="R39" s="62">
        <f>DATEDIF(Q39,Q49,"Y")</f>
        <v>124</v>
      </c>
      <c r="S39" s="96"/>
    </row>
    <row r="40" spans="1:19" ht="17.100000000000001" customHeight="1">
      <c r="A40" s="92">
        <v>19</v>
      </c>
      <c r="B40" s="93"/>
      <c r="C40" s="178"/>
      <c r="D40" s="176"/>
      <c r="E40" s="138"/>
      <c r="F40" s="139"/>
      <c r="G40" s="71"/>
      <c r="H40" s="62">
        <f>DATEDIF(G40,Q49,"Y")</f>
        <v>124</v>
      </c>
      <c r="I40" s="97"/>
      <c r="K40" s="87">
        <v>42</v>
      </c>
      <c r="L40" s="88"/>
      <c r="M40" s="138"/>
      <c r="N40" s="162"/>
      <c r="O40" s="138"/>
      <c r="P40" s="139"/>
      <c r="Q40" s="91"/>
      <c r="R40" s="62">
        <f>DATEDIF(Q40,Q49,"Y")</f>
        <v>124</v>
      </c>
      <c r="S40" s="93"/>
    </row>
    <row r="41" spans="1:19" ht="17.100000000000001" customHeight="1">
      <c r="A41" s="95">
        <v>20</v>
      </c>
      <c r="B41" s="65"/>
      <c r="C41" s="178"/>
      <c r="D41" s="176"/>
      <c r="E41" s="142"/>
      <c r="F41" s="141"/>
      <c r="G41" s="61"/>
      <c r="H41" s="62">
        <f>DATEDIF(G41,Q49,"Y")</f>
        <v>124</v>
      </c>
      <c r="I41" s="65"/>
      <c r="K41" s="90">
        <v>43</v>
      </c>
      <c r="L41" s="91"/>
      <c r="M41" s="138"/>
      <c r="N41" s="162"/>
      <c r="O41" s="138"/>
      <c r="P41" s="139"/>
      <c r="Q41" s="91"/>
      <c r="R41" s="62">
        <f>DATEDIF(Q41,Q49,"Y")</f>
        <v>124</v>
      </c>
      <c r="S41" s="96"/>
    </row>
    <row r="42" spans="1:19" ht="17.100000000000001" customHeight="1">
      <c r="A42" s="98">
        <v>21</v>
      </c>
      <c r="B42" s="66"/>
      <c r="C42" s="173"/>
      <c r="D42" s="174"/>
      <c r="E42" s="142"/>
      <c r="F42" s="141"/>
      <c r="G42" s="61"/>
      <c r="H42" s="62">
        <f>DATEDIF(G42,Q49,"Y")</f>
        <v>124</v>
      </c>
      <c r="I42" s="99"/>
      <c r="K42" s="100">
        <v>44</v>
      </c>
      <c r="L42" s="101"/>
      <c r="M42" s="138"/>
      <c r="N42" s="162"/>
      <c r="O42" s="138"/>
      <c r="P42" s="139"/>
      <c r="Q42" s="94"/>
      <c r="R42" s="62">
        <f>DATEDIF(Q42,Q49,"Y")</f>
        <v>124</v>
      </c>
      <c r="S42" s="102"/>
    </row>
    <row r="43" spans="1:19" ht="17.100000000000001" customHeight="1">
      <c r="A43" s="68">
        <v>22</v>
      </c>
      <c r="B43" s="65"/>
      <c r="C43" s="173"/>
      <c r="D43" s="174"/>
      <c r="E43" s="142"/>
      <c r="F43" s="141"/>
      <c r="G43" s="61"/>
      <c r="H43" s="62">
        <f>DATEDIF(G43,Q49,"Y")</f>
        <v>124</v>
      </c>
      <c r="I43" s="103"/>
      <c r="J43" s="20"/>
      <c r="K43" s="68">
        <v>45</v>
      </c>
      <c r="L43" s="65"/>
      <c r="M43" s="142"/>
      <c r="N43" s="141"/>
      <c r="O43" s="140"/>
      <c r="P43" s="141"/>
      <c r="Q43" s="5"/>
      <c r="R43" s="62">
        <f>DATEDIF(Q43,Q49,"Y")</f>
        <v>124</v>
      </c>
      <c r="S43" s="65"/>
    </row>
    <row r="44" spans="1:19" ht="17.100000000000001" customHeight="1">
      <c r="A44" s="68">
        <v>23</v>
      </c>
      <c r="B44" s="5"/>
      <c r="C44" s="136"/>
      <c r="D44" s="137"/>
      <c r="E44" s="142"/>
      <c r="F44" s="141"/>
      <c r="G44" s="61"/>
      <c r="H44" s="62">
        <f>DATEDIF(G44,Q49,"Y")</f>
        <v>124</v>
      </c>
      <c r="I44" s="65"/>
      <c r="J44" s="20"/>
      <c r="K44" s="68">
        <v>46</v>
      </c>
      <c r="L44" s="65"/>
      <c r="M44" s="142"/>
      <c r="N44" s="141"/>
      <c r="O44" s="140"/>
      <c r="P44" s="141"/>
      <c r="Q44" s="5"/>
      <c r="R44" s="62">
        <f>DATEDIF(Q44,Q49,"Y")</f>
        <v>124</v>
      </c>
      <c r="S44" s="65"/>
    </row>
    <row r="45" spans="1:19" ht="7.15" customHeight="1">
      <c r="A45" s="29"/>
      <c r="B45" s="3"/>
      <c r="C45" s="4"/>
      <c r="D45" s="4"/>
      <c r="E45" s="4"/>
      <c r="F45" s="4"/>
      <c r="G45" s="4"/>
      <c r="H45" s="4"/>
      <c r="I45" s="8"/>
      <c r="J45" s="4"/>
      <c r="K45" s="8"/>
      <c r="L45" s="4"/>
      <c r="M45" s="4"/>
      <c r="N45" s="4"/>
      <c r="O45" s="4"/>
      <c r="P45" s="4"/>
      <c r="Q45" s="4"/>
      <c r="R45" s="4"/>
      <c r="S45" s="4"/>
    </row>
    <row r="46" spans="1:19">
      <c r="A46" s="29" t="s">
        <v>45</v>
      </c>
      <c r="B46" s="3"/>
      <c r="C46" s="9"/>
      <c r="D46" s="9"/>
      <c r="E46" s="9"/>
      <c r="F46" s="9"/>
      <c r="G46" s="9"/>
      <c r="H46" s="9"/>
      <c r="I46" s="3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6" customHeight="1">
      <c r="A47" s="29"/>
      <c r="B47" s="25"/>
      <c r="C47" s="104"/>
      <c r="D47" s="104"/>
      <c r="E47" s="104"/>
      <c r="F47" s="104"/>
      <c r="G47" s="104"/>
      <c r="H47" s="104"/>
      <c r="I47" s="25"/>
      <c r="J47" s="104"/>
      <c r="K47" s="104"/>
      <c r="L47" s="104"/>
      <c r="M47" s="104"/>
      <c r="N47" s="104"/>
      <c r="O47" s="104"/>
      <c r="P47" s="104"/>
      <c r="Q47" s="9"/>
      <c r="R47" s="9"/>
      <c r="S47" s="9"/>
    </row>
    <row r="48" spans="1:19" ht="4.9000000000000004" customHeight="1">
      <c r="A48" s="105"/>
      <c r="B48" s="3"/>
      <c r="C48" s="9"/>
      <c r="D48" s="9"/>
      <c r="E48" s="9"/>
      <c r="F48" s="9"/>
      <c r="G48" s="9"/>
      <c r="H48" s="9"/>
      <c r="I48" s="3"/>
      <c r="J48" s="9"/>
      <c r="K48" s="9"/>
      <c r="L48" s="9"/>
      <c r="M48" s="9"/>
      <c r="N48" s="9"/>
      <c r="O48" s="9"/>
      <c r="P48" s="106"/>
      <c r="Q48" s="9"/>
      <c r="R48" s="9"/>
      <c r="S48" s="9"/>
    </row>
    <row r="49" spans="1:19" ht="13.15" customHeight="1">
      <c r="A49" s="107"/>
      <c r="B49" s="108" t="s">
        <v>43</v>
      </c>
      <c r="C49" s="7"/>
      <c r="D49" s="7"/>
      <c r="E49" s="7"/>
      <c r="F49" s="7"/>
      <c r="G49" s="7"/>
      <c r="H49" s="7"/>
      <c r="I49" s="109"/>
      <c r="J49" s="7"/>
      <c r="K49" s="7"/>
      <c r="L49" s="7"/>
      <c r="M49" s="7"/>
      <c r="N49" s="7"/>
      <c r="O49" s="7"/>
      <c r="P49" s="11"/>
      <c r="Q49" s="110">
        <v>45382</v>
      </c>
      <c r="R49" s="9"/>
      <c r="S49" s="9"/>
    </row>
    <row r="50" spans="1:19" ht="13.15" customHeight="1">
      <c r="A50" s="111"/>
      <c r="B50" s="112"/>
      <c r="C50" s="7"/>
      <c r="D50" s="82"/>
      <c r="E50" s="7"/>
      <c r="F50" s="7"/>
      <c r="G50" s="7"/>
      <c r="H50" s="7"/>
      <c r="I50" s="109"/>
      <c r="J50" s="7"/>
      <c r="K50" s="7"/>
      <c r="L50" s="7"/>
      <c r="M50" s="7"/>
      <c r="N50" s="7"/>
      <c r="O50" s="7"/>
      <c r="P50" s="11"/>
      <c r="Q50" s="110"/>
      <c r="R50" s="9"/>
      <c r="S50" s="9"/>
    </row>
    <row r="51" spans="1:19" ht="13.15" customHeight="1">
      <c r="A51" s="111"/>
      <c r="B51" s="112"/>
      <c r="C51" s="7"/>
      <c r="D51" s="82" t="s">
        <v>48</v>
      </c>
      <c r="E51" s="7"/>
      <c r="F51" s="7"/>
      <c r="G51" s="7"/>
      <c r="H51" s="7"/>
      <c r="I51" s="109"/>
      <c r="J51" s="7"/>
      <c r="K51" s="130"/>
      <c r="L51" s="7"/>
      <c r="M51" s="7"/>
      <c r="N51" s="7"/>
      <c r="O51" s="7"/>
      <c r="P51" s="11"/>
      <c r="Q51" s="110"/>
      <c r="R51" s="9"/>
      <c r="S51" s="9"/>
    </row>
    <row r="52" spans="1:19" ht="13.15" customHeight="1">
      <c r="A52" s="111"/>
      <c r="B52" s="112"/>
      <c r="C52" s="7"/>
      <c r="E52" s="7"/>
      <c r="F52" s="7"/>
      <c r="G52" s="7"/>
      <c r="H52" s="7"/>
      <c r="I52" s="109"/>
      <c r="J52" s="7"/>
      <c r="K52" s="7"/>
      <c r="L52" s="7"/>
      <c r="M52" s="7"/>
      <c r="N52" s="7"/>
      <c r="O52" s="7"/>
      <c r="P52" s="11"/>
      <c r="Q52" s="9"/>
      <c r="R52" s="9"/>
      <c r="S52" s="9"/>
    </row>
    <row r="53" spans="1:19" ht="6" customHeight="1">
      <c r="A53" s="29"/>
      <c r="B53" s="113"/>
      <c r="C53" s="10"/>
      <c r="D53" s="1"/>
      <c r="E53" s="10"/>
      <c r="F53" s="10"/>
      <c r="G53" s="10"/>
      <c r="H53" s="10"/>
      <c r="I53" s="114"/>
      <c r="J53" s="10"/>
      <c r="K53" s="10"/>
      <c r="L53" s="10"/>
      <c r="M53" s="10"/>
      <c r="N53" s="10"/>
      <c r="O53" s="10"/>
      <c r="P53" s="12"/>
      <c r="Q53" s="9"/>
      <c r="R53" s="9"/>
      <c r="S53" s="9"/>
    </row>
    <row r="54" spans="1:19" ht="6" customHeight="1">
      <c r="A54" s="29"/>
      <c r="B54" s="115"/>
      <c r="C54" s="7"/>
      <c r="D54" s="116"/>
      <c r="E54" s="7"/>
      <c r="F54" s="7"/>
      <c r="G54" s="7"/>
      <c r="H54" s="7"/>
      <c r="I54" s="109"/>
      <c r="J54" s="7"/>
      <c r="K54" s="7"/>
      <c r="L54" s="7"/>
      <c r="M54" s="7"/>
      <c r="N54" s="7"/>
      <c r="O54" s="7"/>
      <c r="P54" s="7"/>
      <c r="Q54" s="9"/>
      <c r="R54" s="9"/>
      <c r="S54" s="9"/>
    </row>
    <row r="55" spans="1:19" ht="17.25" customHeight="1">
      <c r="A55" s="177" t="s">
        <v>44</v>
      </c>
      <c r="B55" s="177"/>
      <c r="C55" s="177"/>
      <c r="D55" s="14" t="s">
        <v>49</v>
      </c>
      <c r="F55" s="131" t="s">
        <v>50</v>
      </c>
      <c r="L55" s="14"/>
      <c r="Q55" s="4"/>
      <c r="R55" s="4"/>
      <c r="S55" s="4"/>
    </row>
    <row r="56" spans="1:19" ht="14.1" customHeight="1">
      <c r="D56" s="14"/>
      <c r="L56" s="118"/>
      <c r="Q56" s="4"/>
      <c r="R56" s="4"/>
      <c r="S56" s="4"/>
    </row>
    <row r="57" spans="1:19" ht="14.1" customHeight="1">
      <c r="A57" s="119"/>
      <c r="B57" s="32"/>
      <c r="M57" s="118"/>
      <c r="Q57" s="4"/>
      <c r="R57" s="4"/>
      <c r="S57" s="4"/>
    </row>
    <row r="58" spans="1:19" ht="12" customHeight="1">
      <c r="D58" s="14"/>
    </row>
    <row r="62" spans="1:19" ht="18" customHeight="1"/>
    <row r="63" spans="1:19" ht="18" customHeight="1"/>
    <row r="64" spans="1:1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6" customHeight="1"/>
    <row r="86" ht="6" customHeight="1"/>
    <row r="89" ht="6" customHeight="1"/>
    <row r="100" spans="4:4" ht="18" customHeight="1"/>
    <row r="101" spans="4:4" ht="18" customHeight="1"/>
    <row r="102" spans="4:4" ht="18" customHeight="1"/>
    <row r="103" spans="4:4" ht="18" customHeight="1"/>
    <row r="104" spans="4:4" ht="18" customHeight="1"/>
    <row r="105" spans="4:4" ht="18" customHeight="1">
      <c r="D105" s="1"/>
    </row>
    <row r="106" spans="4:4" ht="18" customHeight="1"/>
    <row r="107" spans="4:4" ht="18" customHeight="1"/>
    <row r="108" spans="4:4" ht="18" customHeight="1"/>
    <row r="109" spans="4:4" ht="18" customHeight="1"/>
    <row r="110" spans="4:4" ht="13.15" customHeight="1"/>
    <row r="113" spans="1:1" ht="16.149999999999999" customHeight="1"/>
    <row r="114" spans="1:1" ht="16.149999999999999" customHeight="1"/>
    <row r="115" spans="1:1" ht="16.149999999999999" customHeight="1"/>
    <row r="116" spans="1:1" ht="16.149999999999999" customHeight="1"/>
    <row r="117" spans="1:1" ht="16.149999999999999" customHeight="1"/>
    <row r="118" spans="1:1" ht="16.149999999999999" customHeight="1"/>
    <row r="119" spans="1:1" ht="16.149999999999999" customHeight="1"/>
    <row r="120" spans="1:1" ht="7.15" customHeight="1"/>
    <row r="121" spans="1:1" ht="16.149999999999999" customHeight="1"/>
    <row r="122" spans="1:1" ht="16.149999999999999" customHeight="1"/>
    <row r="123" spans="1:1" ht="16.149999999999999" customHeight="1"/>
    <row r="124" spans="1:1" ht="16.149999999999999" customHeight="1">
      <c r="A124" s="120"/>
    </row>
    <row r="125" spans="1:1" ht="16.149999999999999" customHeight="1">
      <c r="A125" s="121"/>
    </row>
    <row r="126" spans="1:1" ht="16.149999999999999" customHeight="1"/>
  </sheetData>
  <mergeCells count="140">
    <mergeCell ref="C41:D41"/>
    <mergeCell ref="E41:F41"/>
    <mergeCell ref="M41:N41"/>
    <mergeCell ref="O41:P41"/>
    <mergeCell ref="C42:D42"/>
    <mergeCell ref="E42:F42"/>
    <mergeCell ref="M42:N42"/>
    <mergeCell ref="O42:P42"/>
    <mergeCell ref="C39:D39"/>
    <mergeCell ref="E39:F39"/>
    <mergeCell ref="M39:N39"/>
    <mergeCell ref="O39:P39"/>
    <mergeCell ref="C40:D40"/>
    <mergeCell ref="E40:F40"/>
    <mergeCell ref="A55:C55"/>
    <mergeCell ref="C43:D43"/>
    <mergeCell ref="E43:F43"/>
    <mergeCell ref="M43:N43"/>
    <mergeCell ref="O43:P43"/>
    <mergeCell ref="C44:D44"/>
    <mergeCell ref="E44:F44"/>
    <mergeCell ref="M44:N44"/>
    <mergeCell ref="O44:P44"/>
    <mergeCell ref="M40:N40"/>
    <mergeCell ref="O40:P40"/>
    <mergeCell ref="C37:D37"/>
    <mergeCell ref="E37:F37"/>
    <mergeCell ref="M37:N37"/>
    <mergeCell ref="O37:P37"/>
    <mergeCell ref="C38:D38"/>
    <mergeCell ref="E38:F38"/>
    <mergeCell ref="M38:N38"/>
    <mergeCell ref="O38:P38"/>
    <mergeCell ref="C35:D35"/>
    <mergeCell ref="E35:F35"/>
    <mergeCell ref="M35:N35"/>
    <mergeCell ref="O35:P35"/>
    <mergeCell ref="C36:D36"/>
    <mergeCell ref="E36:F36"/>
    <mergeCell ref="M36:N36"/>
    <mergeCell ref="O36:P36"/>
    <mergeCell ref="C33:D33"/>
    <mergeCell ref="E33:F33"/>
    <mergeCell ref="M33:N33"/>
    <mergeCell ref="O33:P33"/>
    <mergeCell ref="C34:D34"/>
    <mergeCell ref="E34:F34"/>
    <mergeCell ref="M34:N34"/>
    <mergeCell ref="O34:P34"/>
    <mergeCell ref="C31:D31"/>
    <mergeCell ref="E31:F31"/>
    <mergeCell ref="M31:N31"/>
    <mergeCell ref="O31:P31"/>
    <mergeCell ref="C32:D32"/>
    <mergeCell ref="E32:F32"/>
    <mergeCell ref="M32:N32"/>
    <mergeCell ref="O32:P32"/>
    <mergeCell ref="M29:N29"/>
    <mergeCell ref="O29:P29"/>
    <mergeCell ref="C30:D30"/>
    <mergeCell ref="E30:F30"/>
    <mergeCell ref="M30:N30"/>
    <mergeCell ref="O30:P30"/>
    <mergeCell ref="C27:D27"/>
    <mergeCell ref="E27:F27"/>
    <mergeCell ref="M27:N27"/>
    <mergeCell ref="O27:P27"/>
    <mergeCell ref="C28:D28"/>
    <mergeCell ref="E28:F28"/>
    <mergeCell ref="M28:N28"/>
    <mergeCell ref="O28:P28"/>
    <mergeCell ref="C25:D25"/>
    <mergeCell ref="E25:F25"/>
    <mergeCell ref="M25:N25"/>
    <mergeCell ref="O25:P25"/>
    <mergeCell ref="C26:D26"/>
    <mergeCell ref="E26:F26"/>
    <mergeCell ref="M26:N26"/>
    <mergeCell ref="O26:P26"/>
    <mergeCell ref="C23:D23"/>
    <mergeCell ref="E23:F23"/>
    <mergeCell ref="M23:N23"/>
    <mergeCell ref="O23:P23"/>
    <mergeCell ref="C24:D24"/>
    <mergeCell ref="E24:F24"/>
    <mergeCell ref="M24:N24"/>
    <mergeCell ref="O24:P24"/>
    <mergeCell ref="C21:D21"/>
    <mergeCell ref="E21:F21"/>
    <mergeCell ref="K21:L21"/>
    <mergeCell ref="M21:N21"/>
    <mergeCell ref="C22:D22"/>
    <mergeCell ref="E22:F22"/>
    <mergeCell ref="M22:N22"/>
    <mergeCell ref="A9:C9"/>
    <mergeCell ref="G18:I18"/>
    <mergeCell ref="M18:N18"/>
    <mergeCell ref="D9:E10"/>
    <mergeCell ref="A10:C10"/>
    <mergeCell ref="A6:C6"/>
    <mergeCell ref="O18:P18"/>
    <mergeCell ref="Q18:S18"/>
    <mergeCell ref="C20:D20"/>
    <mergeCell ref="E20:F20"/>
    <mergeCell ref="M20:N20"/>
    <mergeCell ref="O20:P20"/>
    <mergeCell ref="O16:P16"/>
    <mergeCell ref="Q16:S16"/>
    <mergeCell ref="A17:B17"/>
    <mergeCell ref="E17:F17"/>
    <mergeCell ref="G17:I17"/>
    <mergeCell ref="M17:N17"/>
    <mergeCell ref="O17:P17"/>
    <mergeCell ref="Q17:S17"/>
    <mergeCell ref="A18:B18"/>
    <mergeCell ref="E18:F18"/>
    <mergeCell ref="Q2:S2"/>
    <mergeCell ref="H5:S5"/>
    <mergeCell ref="G16:I16"/>
    <mergeCell ref="E16:F16"/>
    <mergeCell ref="C29:D29"/>
    <mergeCell ref="E29:F29"/>
    <mergeCell ref="O22:P22"/>
    <mergeCell ref="A15:E15"/>
    <mergeCell ref="G15:J15"/>
    <mergeCell ref="K15:M15"/>
    <mergeCell ref="A16:C16"/>
    <mergeCell ref="J16:L16"/>
    <mergeCell ref="M16:N16"/>
    <mergeCell ref="D6:J6"/>
    <mergeCell ref="R6:S6"/>
    <mergeCell ref="A13:C13"/>
    <mergeCell ref="D13:E14"/>
    <mergeCell ref="A11:C11"/>
    <mergeCell ref="A12:C12"/>
    <mergeCell ref="A14:C14"/>
    <mergeCell ref="D11:E12"/>
    <mergeCell ref="A7:C7"/>
    <mergeCell ref="D7:E8"/>
    <mergeCell ref="A8:C8"/>
  </mergeCells>
  <phoneticPr fontId="1"/>
  <pageMargins left="0.59055118110236227" right="0" top="0.59055118110236227" bottom="0.19685039370078741" header="0.31496062992125984" footer="0.19685039370078741"/>
  <pageSetup paperSize="9" scale="95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A.Okumura</dc:creator>
  <cp:lastModifiedBy>福田</cp:lastModifiedBy>
  <cp:lastPrinted>2016-09-05T08:33:23Z</cp:lastPrinted>
  <dcterms:created xsi:type="dcterms:W3CDTF">1997-01-08T22:48:59Z</dcterms:created>
  <dcterms:modified xsi:type="dcterms:W3CDTF">2022-09-09T14:42:43Z</dcterms:modified>
</cp:coreProperties>
</file>